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01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<sst xmlns="http://schemas.openxmlformats.org/spreadsheetml/2006/main" count="98" uniqueCount="59">
  <si>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</si>
  <si>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</si>
  <si>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</si>
  <si>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</si>
  <si>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</si>
  <si>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</si>
  <si>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</si>
  <si>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</si>
  <si>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</si>
  <si>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</si>
  <si>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</si>
  <si>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</si>
  <si>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</si>
  <si>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</si>
  <si>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</si>
  <si>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</si>
  <si>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</si>
  <si>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</si>
  <si>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</si>
  <si>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</si>
  <si>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</si>
  <si>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</si>
  <si>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</si>
  <si>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</si>
  <si>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</si>
  <si>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</si>
  <si>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</si>
  <si>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</si>
  <si>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</si>
  <si>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</si>
  <si>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</si>
  <si>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</si>
  <si>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</si>
  <si>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</si>
  <si>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</si>
  <si>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</si>
  <si>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</si>
  <si>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</si>
  <si>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</si>
  <si>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</si>
  <si>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</si>
  <si>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</si>
  <si>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</si>
  <si>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</si>
  <si>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</si>
  <si>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</si>
  <si>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</si>
  <si>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</si>
  <si>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</si>
  <si>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</si>
  <si>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</si>
  <si>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</si>
  <si>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</si>
  <si>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70/45</t>
  </si>
  <si>
    <t>Чай черный байховый с сахаром</t>
  </si>
  <si>
    <t>Уха (картофель, горбуша консервир, лук, морковь,масло раст)</t>
  </si>
  <si>
    <t>80/20</t>
  </si>
  <si>
    <t>Макаронные изделия отварные, с сыром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</si>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</sst>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8" sqref="U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45306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53</v>
      </c>
      <c r="L13" s="52">
        <v>58.83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18.02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54</v>
      </c>
      <c r="E15" s="25"/>
      <c r="F15" s="25"/>
      <c r="G15" s="25"/>
      <c r="H15" s="25"/>
      <c r="I15" s="25"/>
      <c r="J15" s="25"/>
      <c r="K15" s="52">
        <v>200</v>
      </c>
      <c r="L15" s="52">
        <v>2.82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60</v>
      </c>
      <c r="L16" s="52">
        <v>3.4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545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17.52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55</v>
      </c>
      <c r="E24" s="25"/>
      <c r="F24" s="25"/>
      <c r="G24" s="25"/>
      <c r="H24" s="25"/>
      <c r="I24" s="25"/>
      <c r="J24" s="25"/>
      <c r="K24" s="52">
        <v>200</v>
      </c>
      <c r="L24" s="52">
        <v>22.8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56</v>
      </c>
      <c r="L25" s="52">
        <v>61.96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57</v>
      </c>
      <c r="E26" s="25"/>
      <c r="F26" s="25"/>
      <c r="G26" s="25"/>
      <c r="H26" s="25"/>
      <c r="I26" s="25"/>
      <c r="J26" s="25"/>
      <c r="K26" s="52">
        <v>150</v>
      </c>
      <c r="L26" s="52">
        <v>18.010000000000002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3.1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29</v>
      </c>
      <c r="L29" s="52">
        <v>1.66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884</v>
      </c>
      <c r="L34" s="57">
        <f>SUM(L23:L33)</f>
        <v>133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1429</v>
      </c>
      <c r="L35" s="61">
        <f>L21+L34</f>
        <v>228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58</v>
      </c>
      <c r="L37" s="53">
        <v>70.03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20.27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54</v>
      </c>
      <c r="E39" s="25"/>
      <c r="F39" s="25"/>
      <c r="G39" s="25"/>
      <c r="H39" s="25"/>
      <c r="I39" s="25"/>
      <c r="J39" s="44"/>
      <c r="K39" s="53">
        <v>200</v>
      </c>
      <c r="L39" s="53">
        <v>2.82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69</v>
      </c>
      <c r="L40" s="53">
        <v>3.95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589</v>
      </c>
      <c r="L46" s="59">
        <f>SUM(L36:L45)</f>
        <v>109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17.52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28.5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58</v>
      </c>
      <c r="L50" s="53">
        <v>71.94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57</v>
      </c>
      <c r="E51" s="25"/>
      <c r="F51" s="25"/>
      <c r="G51" s="25"/>
      <c r="H51" s="25"/>
      <c r="I51" s="25"/>
      <c r="J51" s="44"/>
      <c r="K51" s="53">
        <v>180</v>
      </c>
      <c r="L51" s="53">
        <v>21.61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52</v>
      </c>
      <c r="L53" s="53">
        <v>3.18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2.2999999999999998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1007</v>
      </c>
      <c r="L59" s="60">
        <f>SUM(L48:L58)</f>
        <v>153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1596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2024-01-11T13:50:42Z</dcterms:modified>
</cp:coreProperties>
</file>