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<sst xmlns="http://schemas.openxmlformats.org/spreadsheetml/2006/main" count="40" uniqueCount="39">
  <si>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</si>
  <si>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</si>
  <si>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</si>
  <si>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</si>
  <si>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</si>
  <si>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</si>
  <si>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</si>
  <si>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</si>
  <si>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</si>
  <si>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</si>
  <si>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</si>
  <si>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</si>
  <si>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</si>
  <si>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</si>
  <si>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</si>
  <si>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</si>
  <si>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</si>
  <si>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</si>
  <si>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</si>
  <si>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</si>
  <si>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</si>
  <si>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</si>
  <si>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</si>
  <si>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</si>
  <si>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</si>
  <si>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</si>
  <si>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</si>
  <si>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</si>
  <si>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</si>
  <si>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</si>
  <si>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</si>
  <si>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Чай с лимоном</t>
  </si>
  <si>
    <t>200/10</t>
  </si>
  <si>
    <t>бутерброд</t>
  </si>
  <si>
    <t xml:space="preserve">Паста шоколадная для бутербродов </t>
  </si>
  <si>
    <t>617/49</t>
  </si>
  <si>
    <t>Котлета из рыбы "Морское чудо" / масло сливочное</t>
  </si>
  <si>
    <t>70/5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</si>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</sst>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9" sqref="T18:T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45254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35">
        <v>43</v>
      </c>
      <c r="D12" s="23" t="s">
        <v>34</v>
      </c>
      <c r="E12" s="24"/>
      <c r="F12" s="24"/>
      <c r="G12" s="24"/>
      <c r="H12" s="24"/>
      <c r="I12" s="24"/>
      <c r="J12" s="24"/>
      <c r="K12" s="36">
        <v>14</v>
      </c>
      <c r="L12" s="31">
        <v>15.92</v>
      </c>
      <c r="M12" s="31">
        <v>60</v>
      </c>
      <c r="N12" s="31">
        <v>0.54</v>
      </c>
      <c r="O12" s="31">
        <v>8.6999999999999993</v>
      </c>
      <c r="P12" s="32">
        <v>3.4</v>
      </c>
    </row>
    <row r="13" spans="1:19" ht="15.75" x14ac:dyDescent="0.25">
      <c r="A13" s="25" t="s">
        <v>16</v>
      </c>
      <c r="B13" s="23" t="s">
        <v>24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37</v>
      </c>
      <c r="L13" s="31">
        <v>46.97</v>
      </c>
      <c r="M13" s="31">
        <v>128.11000000000001</v>
      </c>
      <c r="N13" s="31">
        <v>10.33</v>
      </c>
      <c r="O13" s="31">
        <v>5.7</v>
      </c>
      <c r="P13" s="32">
        <v>9.9</v>
      </c>
    </row>
    <row r="14" spans="1:19" ht="15.75" x14ac:dyDescent="0.25">
      <c r="A14" s="25" t="s">
        <v>19</v>
      </c>
      <c r="B14" s="23" t="s">
        <v>24</v>
      </c>
      <c r="C14" s="35">
        <v>187</v>
      </c>
      <c r="D14" s="23" t="s">
        <v>38</v>
      </c>
      <c r="E14" s="24"/>
      <c r="F14" s="24"/>
      <c r="G14" s="24"/>
      <c r="H14" s="24"/>
      <c r="I14" s="24"/>
      <c r="J14" s="24"/>
      <c r="K14" s="36">
        <v>160</v>
      </c>
      <c r="L14" s="36">
        <v>22.59</v>
      </c>
      <c r="M14" s="31">
        <v>189</v>
      </c>
      <c r="N14" s="31">
        <v>3.3</v>
      </c>
      <c r="O14" s="31">
        <v>4.8</v>
      </c>
      <c r="P14" s="32">
        <v>20.6</v>
      </c>
    </row>
    <row r="15" spans="1:19" ht="15" x14ac:dyDescent="0.2">
      <c r="A15" s="22"/>
      <c r="B15" s="23" t="s">
        <v>25</v>
      </c>
      <c r="C15" s="35">
        <v>2</v>
      </c>
      <c r="D15" s="23" t="s">
        <v>31</v>
      </c>
      <c r="E15" s="24"/>
      <c r="F15" s="24"/>
      <c r="G15" s="24"/>
      <c r="H15" s="24"/>
      <c r="I15" s="24"/>
      <c r="J15" s="24"/>
      <c r="K15" s="36" t="s">
        <v>32</v>
      </c>
      <c r="L15" s="31">
        <v>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64</v>
      </c>
      <c r="L16" s="31">
        <v>3.52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523</v>
      </c>
      <c r="L21" s="33">
        <f>SUM(L12:L20)</f>
        <v>95</v>
      </c>
      <c r="M21" s="33">
        <f t="shared" ref="M21:P21" si="0">SUM(M12:M20)</f>
        <v>589.21</v>
      </c>
      <c r="N21" s="33">
        <f t="shared" si="0"/>
        <v>18.57</v>
      </c>
      <c r="O21" s="33">
        <f t="shared" si="0"/>
        <v>20.27</v>
      </c>
      <c r="P21" s="42">
        <f t="shared" si="0"/>
        <v>75.800000000000011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2023-11-21T10:01:44Z</dcterms:modified>
</cp:coreProperties>
</file>