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4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<sst xmlns="http://schemas.openxmlformats.org/spreadsheetml/2006/main" count="52" uniqueCount="40">
  <si>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</si>
  <si>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</si>
  <si>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</si>
  <si>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</si>
  <si>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</si>
  <si>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</si>
  <si>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</si>
  <si>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</si>
  <si>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</si>
  <si>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</si>
  <si>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</si>
  <si>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</si>
  <si>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</si>
  <si>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</si>
  <si>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</si>
  <si>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</si>
  <si>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</si>
  <si>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</si>
  <si>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</si>
  <si>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</si>
  <si>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</si>
  <si>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</si>
  <si>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</si>
  <si>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</si>
  <si>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</si>
  <si>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</si>
  <si>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</si>
  <si>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</si>
  <si>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</si>
  <si>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</si>
  <si>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</si>
  <si>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</si>
  <si>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</si>
  <si>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</si>
  <si>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</si>
  <si>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</si>
  <si>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Омлет с рыбой запеченный (минт, яйцо, молоко2,5%)</t>
  </si>
  <si>
    <t>130/15/5</t>
  </si>
  <si>
    <t>150/25/5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</si>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</sst>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45042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39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35</v>
      </c>
      <c r="L12" s="38">
        <v>13.6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32</v>
      </c>
      <c r="C13" s="24" t="s">
        <v>31</v>
      </c>
      <c r="D13" s="23" t="s">
        <v>36</v>
      </c>
      <c r="E13" s="25"/>
      <c r="F13" s="25"/>
      <c r="G13" s="25"/>
      <c r="H13" s="25"/>
      <c r="I13" s="25"/>
      <c r="J13" s="25"/>
      <c r="K13" s="38"/>
      <c r="L13" s="38"/>
      <c r="M13" s="38"/>
      <c r="N13" s="38"/>
      <c r="O13" s="38"/>
      <c r="P13" s="39"/>
    </row>
    <row r="14" spans="1:19" ht="15.75" x14ac:dyDescent="0.25">
      <c r="A14" s="26" t="s">
        <v>19</v>
      </c>
      <c r="B14" s="23"/>
      <c r="C14" s="24"/>
      <c r="D14" s="23" t="s">
        <v>27</v>
      </c>
      <c r="E14" s="25"/>
      <c r="F14" s="25"/>
      <c r="G14" s="25"/>
      <c r="H14" s="25"/>
      <c r="I14" s="25"/>
      <c r="J14" s="25"/>
      <c r="K14" s="38" t="s">
        <v>37</v>
      </c>
      <c r="L14" s="38">
        <v>76.569999999999993</v>
      </c>
      <c r="M14" s="38">
        <v>312.36</v>
      </c>
      <c r="N14" s="38">
        <v>15.25</v>
      </c>
      <c r="O14" s="38">
        <v>18.7</v>
      </c>
      <c r="P14" s="39">
        <v>26.12</v>
      </c>
    </row>
    <row r="15" spans="1:19" ht="15" x14ac:dyDescent="0.2">
      <c r="A15" s="22"/>
      <c r="B15" s="23" t="s">
        <v>33</v>
      </c>
      <c r="C15" s="24">
        <v>1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2.46</v>
      </c>
      <c r="M15" s="38">
        <v>53</v>
      </c>
      <c r="N15" s="38">
        <v>0.2</v>
      </c>
      <c r="O15" s="38">
        <v>0</v>
      </c>
      <c r="P15" s="39">
        <v>13.7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47</v>
      </c>
      <c r="L16" s="38">
        <v>2.37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524</v>
      </c>
      <c r="L21" s="40">
        <f>SUM(L12:L20)</f>
        <v>94.999999999999986</v>
      </c>
      <c r="M21" s="40">
        <f t="shared" ref="M21:P21" si="0">SUM(M12:M20)</f>
        <v>587.96</v>
      </c>
      <c r="N21" s="40">
        <f t="shared" si="0"/>
        <v>19.549999999999997</v>
      </c>
      <c r="O21" s="40">
        <f t="shared" si="0"/>
        <v>19.77</v>
      </c>
      <c r="P21" s="4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161</v>
      </c>
      <c r="D23" s="30" t="s">
        <v>25</v>
      </c>
      <c r="E23" s="32"/>
      <c r="F23" s="32"/>
      <c r="G23" s="32"/>
      <c r="H23" s="32"/>
      <c r="I23" s="32"/>
      <c r="J23" s="32"/>
      <c r="K23" s="41" t="s">
        <v>35</v>
      </c>
      <c r="L23" s="41">
        <v>13.6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32</v>
      </c>
      <c r="C24" s="24" t="s">
        <v>31</v>
      </c>
      <c r="D24" s="23" t="s">
        <v>26</v>
      </c>
      <c r="E24" s="25"/>
      <c r="F24" s="25"/>
      <c r="G24" s="25"/>
      <c r="H24" s="25"/>
      <c r="I24" s="25"/>
      <c r="J24" s="25"/>
      <c r="K24" s="38"/>
      <c r="L24" s="38"/>
      <c r="M24" s="38"/>
      <c r="N24" s="38"/>
      <c r="O24" s="38"/>
      <c r="P24" s="39"/>
    </row>
    <row r="25" spans="1:16" ht="15.75" x14ac:dyDescent="0.25">
      <c r="A25" s="26" t="s">
        <v>20</v>
      </c>
      <c r="B25" s="23"/>
      <c r="C25" s="24"/>
      <c r="D25" s="23" t="s">
        <v>27</v>
      </c>
      <c r="E25" s="25"/>
      <c r="F25" s="25"/>
      <c r="G25" s="25"/>
      <c r="H25" s="25"/>
      <c r="I25" s="25"/>
      <c r="J25" s="25"/>
      <c r="K25" s="38" t="s">
        <v>38</v>
      </c>
      <c r="L25" s="38">
        <v>90.32</v>
      </c>
      <c r="M25" s="38">
        <v>406.36</v>
      </c>
      <c r="N25" s="38">
        <v>18.25</v>
      </c>
      <c r="O25" s="38">
        <v>22.1</v>
      </c>
      <c r="P25" s="39">
        <v>36.119999999999997</v>
      </c>
    </row>
    <row r="26" spans="1:16" ht="15" x14ac:dyDescent="0.2">
      <c r="A26" s="22"/>
      <c r="B26" s="23" t="s">
        <v>33</v>
      </c>
      <c r="C26" s="24">
        <v>1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2.46</v>
      </c>
      <c r="M26" s="38">
        <v>53</v>
      </c>
      <c r="N26" s="38">
        <v>0.2</v>
      </c>
      <c r="O26" s="38">
        <v>0</v>
      </c>
      <c r="P26" s="39">
        <v>13.7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52</v>
      </c>
      <c r="L27" s="38">
        <v>2.62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559</v>
      </c>
      <c r="L33" s="40">
        <f>SUM(L23:L32)</f>
        <v>108.99999999999999</v>
      </c>
      <c r="M33" s="40">
        <f t="shared" ref="M33:P33" si="1">SUM(M23:M32)</f>
        <v>681.96</v>
      </c>
      <c r="N33" s="40">
        <f t="shared" si="1"/>
        <v>22.549999999999997</v>
      </c>
      <c r="O33" s="40">
        <f t="shared" si="1"/>
        <v>23.17</v>
      </c>
      <c r="P33" s="40">
        <f t="shared" si="1"/>
        <v>94.16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2023-01-23T07:43:20Z</cp:lastPrinted>
  <dcterms:created xsi:type="dcterms:W3CDTF">2003-07-03T17:10:57Z</dcterms:created>
  <dcterms:modified xsi:type="dcterms:W3CDTF">2023-04-24T07:23:36Z</dcterms:modified>
</cp:coreProperties>
</file>