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3.04.2023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<sst xmlns="http://schemas.openxmlformats.org/spreadsheetml/2006/main" count="56" uniqueCount="41">
  <si>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</si>
  <si>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</si>
  <si>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</si>
  <si>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</si>
  <si>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</si>
  <si>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</si>
  <si>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</si>
  <si>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</si>
  <si>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</si>
  <si>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</si>
  <si>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</si>
  <si>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</si>
  <si>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</si>
  <si>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</si>
  <si>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</si>
  <si>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</si>
  <si>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</si>
  <si>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</si>
  <si>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</si>
  <si>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</si>
  <si>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</si>
  <si>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</si>
  <si>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</si>
  <si>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</si>
  <si>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</si>
  <si>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Каша молочная рисовая , масло сливочное</t>
  </si>
  <si>
    <t xml:space="preserve">Коктейль молочный </t>
  </si>
  <si>
    <t xml:space="preserve">Булка Сухоложская Витаминизированная </t>
  </si>
  <si>
    <t>1 шт</t>
  </si>
  <si>
    <t>фрукты</t>
  </si>
  <si>
    <t>бутерброд</t>
  </si>
  <si>
    <t>гор блюдо</t>
  </si>
  <si>
    <t>напиток</t>
  </si>
  <si>
    <t>хлеб</t>
  </si>
  <si>
    <t>201/49</t>
  </si>
  <si>
    <t>пром</t>
  </si>
  <si>
    <t>Фрукты</t>
  </si>
  <si>
    <t>Паста шоколадная для бутербродов</t>
  </si>
  <si>
    <t>200/10</t>
  </si>
  <si>
    <t>240/10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</si>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</sst>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W52" sqref="W5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710937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45029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40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24">
        <v>161</v>
      </c>
      <c r="D12" s="23" t="s">
        <v>36</v>
      </c>
      <c r="E12" s="25"/>
      <c r="F12" s="25"/>
      <c r="G12" s="25"/>
      <c r="H12" s="25"/>
      <c r="I12" s="25"/>
      <c r="J12" s="25"/>
      <c r="K12" s="45" t="s">
        <v>28</v>
      </c>
      <c r="L12" s="38">
        <v>16.07</v>
      </c>
      <c r="M12" s="38">
        <v>40.5</v>
      </c>
      <c r="N12" s="38">
        <v>0</v>
      </c>
      <c r="O12" s="38">
        <v>0</v>
      </c>
      <c r="P12" s="39">
        <v>17.64</v>
      </c>
    </row>
    <row r="13" spans="1:19" ht="15.75" x14ac:dyDescent="0.25">
      <c r="A13" s="26" t="s">
        <v>16</v>
      </c>
      <c r="B13" s="23" t="s">
        <v>30</v>
      </c>
      <c r="C13" s="24">
        <v>43</v>
      </c>
      <c r="D13" s="23" t="s">
        <v>37</v>
      </c>
      <c r="E13" s="25"/>
      <c r="F13" s="25"/>
      <c r="G13" s="25"/>
      <c r="H13" s="25"/>
      <c r="I13" s="25"/>
      <c r="J13" s="25"/>
      <c r="K13" s="45">
        <v>15</v>
      </c>
      <c r="L13" s="38">
        <v>16.239999999999998</v>
      </c>
      <c r="M13" s="38">
        <v>40</v>
      </c>
      <c r="N13" s="38">
        <v>0.36</v>
      </c>
      <c r="O13" s="38">
        <v>5.8</v>
      </c>
      <c r="P13" s="39">
        <v>2.27</v>
      </c>
    </row>
    <row r="14" spans="1:19" ht="15.75" x14ac:dyDescent="0.25">
      <c r="A14" s="26" t="s">
        <v>19</v>
      </c>
      <c r="B14" s="23" t="s">
        <v>31</v>
      </c>
      <c r="C14" s="24" t="s">
        <v>34</v>
      </c>
      <c r="D14" s="23" t="s">
        <v>25</v>
      </c>
      <c r="E14" s="25"/>
      <c r="F14" s="25"/>
      <c r="G14" s="25"/>
      <c r="H14" s="25"/>
      <c r="I14" s="25"/>
      <c r="J14" s="25"/>
      <c r="K14" s="45" t="s">
        <v>38</v>
      </c>
      <c r="L14" s="38">
        <v>24.56</v>
      </c>
      <c r="M14" s="38">
        <v>183.8</v>
      </c>
      <c r="N14" s="38">
        <v>9.48</v>
      </c>
      <c r="O14" s="38">
        <v>7.89</v>
      </c>
      <c r="P14" s="39">
        <v>27.23</v>
      </c>
    </row>
    <row r="15" spans="1:19" ht="15" x14ac:dyDescent="0.2">
      <c r="A15" s="22"/>
      <c r="B15" s="23" t="s">
        <v>32</v>
      </c>
      <c r="C15" s="24" t="s">
        <v>35</v>
      </c>
      <c r="D15" s="23" t="s">
        <v>26</v>
      </c>
      <c r="E15" s="25"/>
      <c r="F15" s="25"/>
      <c r="G15" s="25"/>
      <c r="H15" s="25"/>
      <c r="I15" s="25"/>
      <c r="J15" s="25"/>
      <c r="K15" s="45">
        <v>200</v>
      </c>
      <c r="L15" s="38">
        <v>35.700000000000003</v>
      </c>
      <c r="M15" s="38">
        <v>142</v>
      </c>
      <c r="N15" s="38">
        <v>5.2</v>
      </c>
      <c r="O15" s="38">
        <v>5</v>
      </c>
      <c r="P15" s="39">
        <v>12</v>
      </c>
    </row>
    <row r="16" spans="1:19" ht="15" x14ac:dyDescent="0.2">
      <c r="A16" s="22"/>
      <c r="B16" s="23" t="s">
        <v>33</v>
      </c>
      <c r="C16" s="24">
        <v>53</v>
      </c>
      <c r="D16" s="23" t="s">
        <v>27</v>
      </c>
      <c r="E16" s="25"/>
      <c r="F16" s="25"/>
      <c r="G16" s="25"/>
      <c r="H16" s="25"/>
      <c r="I16" s="25"/>
      <c r="J16" s="25"/>
      <c r="K16" s="45">
        <v>48</v>
      </c>
      <c r="L16" s="38">
        <v>2.4300000000000002</v>
      </c>
      <c r="M16" s="38">
        <v>152.1</v>
      </c>
      <c r="N16" s="38">
        <v>4.0999999999999996</v>
      </c>
      <c r="O16" s="38">
        <v>1.07</v>
      </c>
      <c r="P16" s="3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0">
        <v>623</v>
      </c>
      <c r="L21" s="40">
        <f>SUM(L12:L20)</f>
        <v>95.000000000000014</v>
      </c>
      <c r="M21" s="40">
        <f t="shared" ref="M21:P21" si="0">SUM(M12:M20)</f>
        <v>558.4</v>
      </c>
      <c r="N21" s="40">
        <f t="shared" si="0"/>
        <v>19.14</v>
      </c>
      <c r="O21" s="40">
        <f t="shared" si="0"/>
        <v>19.759999999999998</v>
      </c>
      <c r="P21" s="40">
        <f t="shared" si="0"/>
        <v>85.84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38"/>
      <c r="L22" s="38"/>
      <c r="M22" s="38"/>
      <c r="N22" s="38"/>
      <c r="O22" s="38"/>
      <c r="P22" s="39"/>
    </row>
    <row r="23" spans="1:16" ht="15" x14ac:dyDescent="0.2">
      <c r="A23" s="29"/>
      <c r="B23" s="30" t="s">
        <v>29</v>
      </c>
      <c r="C23" s="31">
        <v>161</v>
      </c>
      <c r="D23" s="30" t="s">
        <v>36</v>
      </c>
      <c r="E23" s="32"/>
      <c r="F23" s="32"/>
      <c r="G23" s="32"/>
      <c r="H23" s="32"/>
      <c r="I23" s="32"/>
      <c r="J23" s="32"/>
      <c r="K23" s="41" t="s">
        <v>28</v>
      </c>
      <c r="L23" s="41">
        <v>16.07</v>
      </c>
      <c r="M23" s="41">
        <v>70.5</v>
      </c>
      <c r="N23" s="41">
        <v>0</v>
      </c>
      <c r="O23" s="41">
        <v>0</v>
      </c>
      <c r="P23" s="42">
        <v>17.64</v>
      </c>
    </row>
    <row r="24" spans="1:16" ht="15.75" x14ac:dyDescent="0.25">
      <c r="A24" s="26" t="s">
        <v>16</v>
      </c>
      <c r="B24" s="23" t="s">
        <v>30</v>
      </c>
      <c r="C24" s="24">
        <v>43</v>
      </c>
      <c r="D24" s="23" t="s">
        <v>37</v>
      </c>
      <c r="E24" s="25"/>
      <c r="F24" s="25"/>
      <c r="G24" s="25"/>
      <c r="H24" s="25"/>
      <c r="I24" s="25"/>
      <c r="J24" s="25"/>
      <c r="K24" s="38">
        <v>25</v>
      </c>
      <c r="L24" s="38">
        <v>27.07</v>
      </c>
      <c r="M24" s="38">
        <v>80</v>
      </c>
      <c r="N24" s="38">
        <v>0.72</v>
      </c>
      <c r="O24" s="38">
        <v>11.6</v>
      </c>
      <c r="P24" s="39">
        <v>4.54</v>
      </c>
    </row>
    <row r="25" spans="1:16" ht="15.75" x14ac:dyDescent="0.25">
      <c r="A25" s="26" t="s">
        <v>20</v>
      </c>
      <c r="B25" s="23" t="s">
        <v>31</v>
      </c>
      <c r="C25" s="24" t="s">
        <v>34</v>
      </c>
      <c r="D25" s="23" t="s">
        <v>25</v>
      </c>
      <c r="E25" s="25"/>
      <c r="F25" s="25"/>
      <c r="G25" s="25"/>
      <c r="H25" s="25"/>
      <c r="I25" s="25"/>
      <c r="J25" s="25"/>
      <c r="K25" s="45" t="s">
        <v>39</v>
      </c>
      <c r="L25" s="38">
        <v>27.28</v>
      </c>
      <c r="M25" s="38">
        <v>235.16</v>
      </c>
      <c r="N25" s="38">
        <v>12.1</v>
      </c>
      <c r="O25" s="38">
        <v>8.9</v>
      </c>
      <c r="P25" s="39">
        <v>32.869999999999997</v>
      </c>
    </row>
    <row r="26" spans="1:16" ht="15" x14ac:dyDescent="0.2">
      <c r="A26" s="22"/>
      <c r="B26" s="23" t="s">
        <v>32</v>
      </c>
      <c r="C26" s="24" t="s">
        <v>35</v>
      </c>
      <c r="D26" s="23" t="s">
        <v>26</v>
      </c>
      <c r="E26" s="25"/>
      <c r="F26" s="25"/>
      <c r="G26" s="25"/>
      <c r="H26" s="25"/>
      <c r="I26" s="25"/>
      <c r="J26" s="25"/>
      <c r="K26" s="38">
        <v>200</v>
      </c>
      <c r="L26" s="38">
        <v>35.700000000000003</v>
      </c>
      <c r="M26" s="38">
        <v>142</v>
      </c>
      <c r="N26" s="38">
        <v>5.2</v>
      </c>
      <c r="O26" s="38">
        <v>5</v>
      </c>
      <c r="P26" s="39">
        <v>12</v>
      </c>
    </row>
    <row r="27" spans="1:16" ht="15" x14ac:dyDescent="0.2">
      <c r="A27" s="22"/>
      <c r="B27" s="23" t="s">
        <v>33</v>
      </c>
      <c r="C27" s="24">
        <v>53</v>
      </c>
      <c r="D27" s="23" t="s">
        <v>27</v>
      </c>
      <c r="E27" s="25"/>
      <c r="F27" s="25"/>
      <c r="G27" s="25"/>
      <c r="H27" s="25"/>
      <c r="I27" s="25"/>
      <c r="J27" s="25"/>
      <c r="K27" s="38">
        <v>58</v>
      </c>
      <c r="L27" s="38">
        <v>2.88</v>
      </c>
      <c r="M27" s="38">
        <v>182.52</v>
      </c>
      <c r="N27" s="38">
        <v>4.92</v>
      </c>
      <c r="O27" s="38">
        <v>1.28</v>
      </c>
      <c r="P27" s="39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40">
        <v>683</v>
      </c>
      <c r="L33" s="40">
        <f>SUM(L23:L32)</f>
        <v>109</v>
      </c>
      <c r="M33" s="40">
        <f t="shared" ref="M33:P33" si="1">SUM(M23:M32)</f>
        <v>710.18</v>
      </c>
      <c r="N33" s="40">
        <f t="shared" si="1"/>
        <v>22.939999999999998</v>
      </c>
      <c r="O33" s="40">
        <f t="shared" si="1"/>
        <v>26.78</v>
      </c>
      <c r="P33" s="40">
        <f t="shared" si="1"/>
        <v>99.13</v>
      </c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3"/>
      <c r="L34" s="43"/>
      <c r="M34" s="43"/>
      <c r="N34" s="43"/>
      <c r="O34" s="43"/>
      <c r="P34" s="44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2023-01-24T06:41:12Z</cp:lastPrinted>
  <dcterms:created xsi:type="dcterms:W3CDTF">2003-07-03T17:10:57Z</dcterms:created>
  <dcterms:modified xsi:type="dcterms:W3CDTF">2023-04-11T08:38:40Z</dcterms:modified>
</cp:coreProperties>
</file>