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4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<sst xmlns="http://schemas.openxmlformats.org/spreadsheetml/2006/main" count="112" uniqueCount="66">
  <si>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</si>
  <si>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</si>
  <si>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</si>
  <si>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</si>
  <si>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</si>
  <si>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</si>
  <si>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</si>
  <si>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</si>
  <si>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</si>
  <si>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</si>
  <si>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</si>
  <si>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</si>
  <si>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</si>
  <si>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</si>
  <si>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</si>
  <si>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</si>
  <si>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</si>
  <si>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</si>
  <si>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</si>
  <si>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</si>
  <si>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</si>
  <si>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</si>
  <si>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</si>
  <si>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</si>
  <si>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</si>
  <si>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</si>
  <si>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</si>
  <si>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</si>
  <si>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</si>
  <si>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</si>
  <si>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</si>
  <si>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</si>
  <si>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</si>
  <si>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</si>
  <si>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</si>
  <si>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</si>
  <si>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</si>
  <si>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</si>
  <si>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</si>
  <si>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</si>
  <si>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</si>
  <si>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</si>
  <si>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</si>
  <si>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</si>
  <si>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</si>
  <si>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</si>
  <si>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</si>
  <si>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</si>
  <si>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</si>
  <si>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</si>
  <si>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</si>
  <si>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</si>
  <si>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</si>
  <si>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</si>
  <si>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Фрукты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</si>
  <si>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</si>
  <si>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</si>
  <si>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</si>
  <si>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</si>
  <si>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</si>
  <si>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</si>
  <si>
    <t>40</t>
  </si>
  <si>
    <t>Ккал</t>
  </si>
  <si>
    <t>39</t>
  </si>
  <si>
    <t>53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</si>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</sst>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4" sqref="S5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62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54</v>
      </c>
      <c r="E12" s="25"/>
      <c r="F12" s="25"/>
      <c r="G12" s="25"/>
      <c r="H12" s="25"/>
      <c r="I12" s="25"/>
      <c r="J12" s="25"/>
      <c r="K12" s="52" t="s">
        <v>31</v>
      </c>
      <c r="L12" s="52">
        <v>16.07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>
        <v>43</v>
      </c>
      <c r="D13" s="23" t="s">
        <v>55</v>
      </c>
      <c r="E13" s="25"/>
      <c r="F13" s="25"/>
      <c r="G13" s="25"/>
      <c r="H13" s="25"/>
      <c r="I13" s="25"/>
      <c r="J13" s="25"/>
      <c r="K13" s="52">
        <v>15</v>
      </c>
      <c r="L13" s="52">
        <v>16.239999999999998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33</v>
      </c>
      <c r="C14" s="24" t="s">
        <v>34</v>
      </c>
      <c r="D14" s="23" t="s">
        <v>35</v>
      </c>
      <c r="E14" s="25"/>
      <c r="F14" s="25"/>
      <c r="G14" s="25"/>
      <c r="H14" s="25"/>
      <c r="I14" s="25"/>
      <c r="J14" s="25"/>
      <c r="K14" s="52" t="s">
        <v>53</v>
      </c>
      <c r="L14" s="52">
        <v>24.56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36</v>
      </c>
      <c r="C15" s="24" t="s">
        <v>37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2.4300000000000002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623</v>
      </c>
      <c r="L21" s="54">
        <f>SUM(L12:L20)</f>
        <v>95.000000000000014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42</v>
      </c>
      <c r="C23" s="31">
        <v>271</v>
      </c>
      <c r="D23" s="30" t="s">
        <v>43</v>
      </c>
      <c r="E23" s="32"/>
      <c r="F23" s="32"/>
      <c r="G23" s="32"/>
      <c r="H23" s="32"/>
      <c r="I23" s="32"/>
      <c r="J23" s="32"/>
      <c r="K23" s="55">
        <v>30</v>
      </c>
      <c r="L23" s="55">
        <v>9.91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17</v>
      </c>
      <c r="B24" s="23" t="s">
        <v>44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52" t="s">
        <v>53</v>
      </c>
      <c r="L24" s="52">
        <v>21.38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47</v>
      </c>
      <c r="C25" s="24">
        <v>603</v>
      </c>
      <c r="D25" s="23" t="s">
        <v>56</v>
      </c>
      <c r="E25" s="25"/>
      <c r="F25" s="25"/>
      <c r="G25" s="25"/>
      <c r="H25" s="25"/>
      <c r="I25" s="25"/>
      <c r="J25" s="25"/>
      <c r="K25" s="62" t="s">
        <v>58</v>
      </c>
      <c r="L25" s="52">
        <v>53.8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48</v>
      </c>
      <c r="C26" s="24">
        <v>277</v>
      </c>
      <c r="D26" s="23" t="s">
        <v>57</v>
      </c>
      <c r="E26" s="25"/>
      <c r="F26" s="25"/>
      <c r="G26" s="25"/>
      <c r="H26" s="25"/>
      <c r="I26" s="25"/>
      <c r="J26" s="25"/>
      <c r="K26" s="52">
        <v>150</v>
      </c>
      <c r="L26" s="52">
        <v>25.07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36</v>
      </c>
      <c r="C27" s="24">
        <v>15</v>
      </c>
      <c r="D27" s="23" t="s">
        <v>49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52</v>
      </c>
      <c r="C28" s="24" t="s">
        <v>37</v>
      </c>
      <c r="D28" s="23" t="s">
        <v>51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39</v>
      </c>
      <c r="C29" s="24">
        <v>57</v>
      </c>
      <c r="D29" s="23" t="s">
        <v>50</v>
      </c>
      <c r="E29" s="25"/>
      <c r="F29" s="25"/>
      <c r="G29" s="25"/>
      <c r="H29" s="25"/>
      <c r="I29" s="25"/>
      <c r="J29" s="25"/>
      <c r="K29" s="52">
        <v>38</v>
      </c>
      <c r="L29" s="52">
        <v>2.11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39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52" t="s">
        <v>63</v>
      </c>
      <c r="L30" s="52">
        <v>1.96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792</v>
      </c>
      <c r="L34" s="57">
        <f>SUM(L23:L33)</f>
        <v>133.00000000000003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1415</v>
      </c>
      <c r="L35" s="61">
        <f>L21+L34</f>
        <v>228.00000000000006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30</v>
      </c>
      <c r="C36" s="43">
        <v>161</v>
      </c>
      <c r="D36" s="23" t="s">
        <v>54</v>
      </c>
      <c r="E36" s="25"/>
      <c r="F36" s="25"/>
      <c r="G36" s="25"/>
      <c r="H36" s="25"/>
      <c r="I36" s="25"/>
      <c r="J36" s="44"/>
      <c r="K36" s="53" t="s">
        <v>31</v>
      </c>
      <c r="L36" s="53">
        <v>16.07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32</v>
      </c>
      <c r="C37" s="43">
        <v>43</v>
      </c>
      <c r="D37" s="23" t="s">
        <v>55</v>
      </c>
      <c r="E37" s="25"/>
      <c r="F37" s="25"/>
      <c r="G37" s="25"/>
      <c r="H37" s="25"/>
      <c r="I37" s="25"/>
      <c r="J37" s="44"/>
      <c r="K37" s="53">
        <v>25</v>
      </c>
      <c r="L37" s="53">
        <v>27.07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16</v>
      </c>
      <c r="B38" s="26" t="s">
        <v>33</v>
      </c>
      <c r="C38" s="43" t="s">
        <v>34</v>
      </c>
      <c r="D38" s="23" t="s">
        <v>35</v>
      </c>
      <c r="E38" s="25"/>
      <c r="F38" s="25"/>
      <c r="G38" s="25"/>
      <c r="H38" s="25"/>
      <c r="I38" s="25"/>
      <c r="J38" s="44"/>
      <c r="K38" s="53" t="s">
        <v>59</v>
      </c>
      <c r="L38" s="53">
        <v>27.28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21</v>
      </c>
      <c r="B39" s="26" t="s">
        <v>36</v>
      </c>
      <c r="C39" s="43" t="s">
        <v>37</v>
      </c>
      <c r="D39" s="23" t="s">
        <v>38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58</v>
      </c>
      <c r="L40" s="53">
        <v>2.88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683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42</v>
      </c>
      <c r="C48" s="49">
        <v>271</v>
      </c>
      <c r="D48" s="30" t="s">
        <v>43</v>
      </c>
      <c r="E48" s="32"/>
      <c r="F48" s="32"/>
      <c r="G48" s="32"/>
      <c r="H48" s="32"/>
      <c r="I48" s="32"/>
      <c r="J48" s="50"/>
      <c r="K48" s="56" t="s">
        <v>61</v>
      </c>
      <c r="L48" s="56">
        <v>13.67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17</v>
      </c>
      <c r="B49" s="26" t="s">
        <v>44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53" t="s">
        <v>41</v>
      </c>
      <c r="L49" s="53">
        <v>25.88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21</v>
      </c>
      <c r="B50" s="26" t="s">
        <v>47</v>
      </c>
      <c r="C50" s="43">
        <v>603</v>
      </c>
      <c r="D50" s="23" t="s">
        <v>56</v>
      </c>
      <c r="E50" s="25"/>
      <c r="F50" s="25"/>
      <c r="G50" s="25"/>
      <c r="H50" s="25"/>
      <c r="I50" s="25"/>
      <c r="J50" s="44"/>
      <c r="K50" s="63" t="s">
        <v>60</v>
      </c>
      <c r="L50" s="53">
        <v>59.18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48</v>
      </c>
      <c r="C51" s="43">
        <v>277</v>
      </c>
      <c r="D51" s="23" t="s">
        <v>57</v>
      </c>
      <c r="E51" s="25"/>
      <c r="F51" s="25"/>
      <c r="G51" s="25"/>
      <c r="H51" s="25"/>
      <c r="I51" s="25"/>
      <c r="J51" s="44"/>
      <c r="K51" s="53">
        <v>180</v>
      </c>
      <c r="L51" s="53">
        <v>30.08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36</v>
      </c>
      <c r="C52" s="43">
        <v>15</v>
      </c>
      <c r="D52" s="23" t="s">
        <v>49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52</v>
      </c>
      <c r="C53" s="43" t="s">
        <v>37</v>
      </c>
      <c r="D53" s="23" t="s">
        <v>51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39</v>
      </c>
      <c r="C54" s="43">
        <v>57</v>
      </c>
      <c r="D54" s="23" t="s">
        <v>50</v>
      </c>
      <c r="E54" s="25"/>
      <c r="F54" s="25"/>
      <c r="G54" s="25"/>
      <c r="H54" s="25"/>
      <c r="I54" s="25"/>
      <c r="J54" s="44"/>
      <c r="K54" s="53" t="s">
        <v>64</v>
      </c>
      <c r="L54" s="53">
        <v>2.91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39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53" t="s">
        <v>65</v>
      </c>
      <c r="L55" s="53">
        <v>2.5099999999999998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918</v>
      </c>
      <c r="L59" s="60">
        <f>SUM(L48:L58)</f>
        <v>153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1601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2023-04-11T07:27:21Z</cp:lastPrinted>
  <dcterms:created xsi:type="dcterms:W3CDTF">2003-07-03T17:10:57Z</dcterms:created>
  <dcterms:modified xsi:type="dcterms:W3CDTF">2023-04-11T08:57:10Z</dcterms:modified>
</cp:coreProperties>
</file>