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<sst xmlns="http://schemas.openxmlformats.org/spreadsheetml/2006/main" count="62" uniqueCount="45">
  <si>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</si>
  <si>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</si>
  <si>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</si>
  <si>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</si>
  <si>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</si>
  <si>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</si>
  <si>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</si>
  <si>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</si>
  <si>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</si>
  <si>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</si>
  <si>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</si>
  <si>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</si>
  <si>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</si>
  <si>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</si>
  <si>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</si>
  <si>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</si>
  <si>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</si>
  <si>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</si>
  <si>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</si>
  <si>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</si>
  <si>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</si>
  <si>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</si>
  <si>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</si>
  <si>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</si>
  <si>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</si>
  <si>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</si>
  <si>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</si>
  <si>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(капуста белок, морк, лук, масло слив, томатн паста)</t>
  </si>
  <si>
    <t xml:space="preserve">Булка Сухоложская Витаминизированная </t>
  </si>
  <si>
    <t>344/39</t>
  </si>
  <si>
    <t>бутерброд</t>
  </si>
  <si>
    <t>гор блюдо</t>
  </si>
  <si>
    <t>напиток</t>
  </si>
  <si>
    <t>хлеб</t>
  </si>
  <si>
    <t>80/20</t>
  </si>
  <si>
    <t>Пюре картофельное / капуста тушен</t>
  </si>
  <si>
    <t>187/192</t>
  </si>
  <si>
    <t>70/80</t>
  </si>
  <si>
    <t xml:space="preserve">Котлеты рубленные из филе индейки </t>
  </si>
  <si>
    <t xml:space="preserve"> (филе индейки, хлеб пшенич, масло раст) / соус сметанный</t>
  </si>
  <si>
    <t>Чай с лимоном</t>
  </si>
  <si>
    <t>200/7</t>
  </si>
  <si>
    <t>90/100</t>
  </si>
  <si>
    <t>Пюре картофельное / капуста тушеная</t>
  </si>
  <si>
    <t>90/25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</si>
</sst>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U12" sqref="U11:U12"/>
    </sheetView>
  </sheetViews>
  <sheetFormatPr defaultRowHeight="12.75" x14ac:dyDescent="0.2"/>
  <cols>
    <col min="1" max="1" width="13.140625" customWidth="1"/>
    <col min="2" max="2" width="12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45016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23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24">
        <v>89</v>
      </c>
      <c r="D12" s="23" t="s">
        <v>26</v>
      </c>
      <c r="E12" s="25"/>
      <c r="F12" s="25"/>
      <c r="G12" s="25"/>
      <c r="H12" s="25"/>
      <c r="I12" s="25"/>
      <c r="J12" s="25"/>
      <c r="K12" s="49">
        <v>13</v>
      </c>
      <c r="L12" s="43">
        <v>13.48</v>
      </c>
      <c r="M12" s="43">
        <v>30</v>
      </c>
      <c r="N12" s="43">
        <v>2.6</v>
      </c>
      <c r="O12" s="43">
        <v>2.7</v>
      </c>
      <c r="P12" s="44">
        <v>0</v>
      </c>
    </row>
    <row r="13" spans="1:19" ht="15.75" x14ac:dyDescent="0.25">
      <c r="A13" s="27" t="s">
        <v>17</v>
      </c>
      <c r="B13" s="23" t="s">
        <v>31</v>
      </c>
      <c r="C13" s="24" t="s">
        <v>29</v>
      </c>
      <c r="D13" s="23" t="s">
        <v>38</v>
      </c>
      <c r="E13" s="25"/>
      <c r="F13" s="25"/>
      <c r="G13" s="25"/>
      <c r="H13" s="25"/>
      <c r="I13" s="25"/>
      <c r="J13" s="25"/>
      <c r="K13" s="49"/>
      <c r="L13" s="43"/>
      <c r="M13" s="43"/>
      <c r="N13" s="43"/>
      <c r="O13" s="43"/>
      <c r="P13" s="44"/>
    </row>
    <row r="14" spans="1:19" ht="15.75" x14ac:dyDescent="0.25">
      <c r="A14" s="27" t="s">
        <v>20</v>
      </c>
      <c r="B14" s="23"/>
      <c r="C14" s="24"/>
      <c r="D14" s="23" t="s">
        <v>39</v>
      </c>
      <c r="E14" s="25"/>
      <c r="F14" s="25"/>
      <c r="G14" s="25"/>
      <c r="H14" s="25"/>
      <c r="I14" s="25"/>
      <c r="J14" s="25"/>
      <c r="K14" s="49" t="s">
        <v>34</v>
      </c>
      <c r="L14" s="43">
        <v>55.61</v>
      </c>
      <c r="M14" s="43">
        <v>135.30000000000001</v>
      </c>
      <c r="N14" s="43">
        <v>9.1999999999999993</v>
      </c>
      <c r="O14" s="43">
        <v>12.9</v>
      </c>
      <c r="P14" s="44">
        <v>13.7</v>
      </c>
    </row>
    <row r="15" spans="1:19" ht="15" x14ac:dyDescent="0.2">
      <c r="A15" s="22"/>
      <c r="B15" s="23" t="s">
        <v>31</v>
      </c>
      <c r="C15" s="24" t="s">
        <v>36</v>
      </c>
      <c r="D15" s="23" t="s">
        <v>43</v>
      </c>
      <c r="E15" s="25"/>
      <c r="F15" s="25"/>
      <c r="G15" s="25"/>
      <c r="H15" s="25"/>
      <c r="I15" s="25"/>
      <c r="J15" s="25"/>
      <c r="K15" s="49"/>
      <c r="L15" s="43"/>
      <c r="M15" s="43"/>
      <c r="N15" s="43"/>
      <c r="O15" s="43"/>
      <c r="P15" s="44"/>
    </row>
    <row r="16" spans="1:19" ht="15" x14ac:dyDescent="0.2">
      <c r="A16" s="22"/>
      <c r="B16" s="23"/>
      <c r="C16" s="24"/>
      <c r="D16" s="23" t="s">
        <v>27</v>
      </c>
      <c r="E16" s="25"/>
      <c r="F16" s="25"/>
      <c r="G16" s="25"/>
      <c r="H16" s="25"/>
      <c r="I16" s="25"/>
      <c r="J16" s="25"/>
      <c r="K16" s="49" t="s">
        <v>37</v>
      </c>
      <c r="L16" s="43">
        <v>19.059999999999999</v>
      </c>
      <c r="M16" s="43">
        <v>196.08</v>
      </c>
      <c r="N16" s="43">
        <v>3.1</v>
      </c>
      <c r="O16" s="43">
        <v>2.2000000000000002</v>
      </c>
      <c r="P16" s="44">
        <v>28.5</v>
      </c>
    </row>
    <row r="17" spans="1:16" ht="15" x14ac:dyDescent="0.2">
      <c r="A17" s="22"/>
      <c r="B17" s="23" t="s">
        <v>32</v>
      </c>
      <c r="C17" s="24">
        <v>2</v>
      </c>
      <c r="D17" s="23" t="s">
        <v>40</v>
      </c>
      <c r="E17" s="25"/>
      <c r="F17" s="25"/>
      <c r="G17" s="25"/>
      <c r="H17" s="25"/>
      <c r="I17" s="25"/>
      <c r="J17" s="25"/>
      <c r="K17" s="49" t="s">
        <v>41</v>
      </c>
      <c r="L17" s="43">
        <v>3.94</v>
      </c>
      <c r="M17" s="43">
        <v>60</v>
      </c>
      <c r="N17" s="43">
        <v>0.3</v>
      </c>
      <c r="O17" s="43">
        <v>0</v>
      </c>
      <c r="P17" s="44">
        <v>15.2</v>
      </c>
    </row>
    <row r="18" spans="1:16" ht="15" x14ac:dyDescent="0.2">
      <c r="A18" s="22"/>
      <c r="B18" s="23" t="s">
        <v>33</v>
      </c>
      <c r="C18" s="24">
        <v>53</v>
      </c>
      <c r="D18" s="23" t="s">
        <v>28</v>
      </c>
      <c r="E18" s="25"/>
      <c r="F18" s="25"/>
      <c r="G18" s="25"/>
      <c r="H18" s="25"/>
      <c r="I18" s="25"/>
      <c r="J18" s="25"/>
      <c r="K18" s="49">
        <v>58</v>
      </c>
      <c r="L18" s="43">
        <v>2.91</v>
      </c>
      <c r="M18" s="43">
        <v>152.1</v>
      </c>
      <c r="N18" s="43">
        <v>4.0999999999999996</v>
      </c>
      <c r="O18" s="43">
        <v>1.07</v>
      </c>
      <c r="P18" s="44">
        <v>26.7</v>
      </c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3"/>
      <c r="L20" s="43"/>
      <c r="M20" s="43"/>
      <c r="N20" s="43"/>
      <c r="O20" s="43"/>
      <c r="P20" s="44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45">
        <v>528</v>
      </c>
      <c r="L21" s="45">
        <f>SUM(L12:L20)</f>
        <v>95</v>
      </c>
      <c r="M21" s="45">
        <f t="shared" ref="M21:P21" si="0">SUM(M12:M20)</f>
        <v>573.48</v>
      </c>
      <c r="N21" s="45">
        <f t="shared" si="0"/>
        <v>19.299999999999997</v>
      </c>
      <c r="O21" s="45">
        <f t="shared" si="0"/>
        <v>18.87</v>
      </c>
      <c r="P21" s="45">
        <f t="shared" si="0"/>
        <v>84.100000000000009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30"/>
      <c r="B23" s="30" t="s">
        <v>30</v>
      </c>
      <c r="C23" s="35">
        <v>89</v>
      </c>
      <c r="D23" s="31" t="s">
        <v>26</v>
      </c>
      <c r="E23" s="32"/>
      <c r="F23" s="32"/>
      <c r="G23" s="32"/>
      <c r="H23" s="32"/>
      <c r="I23" s="32"/>
      <c r="J23" s="36"/>
      <c r="K23" s="50">
        <v>15</v>
      </c>
      <c r="L23" s="46">
        <v>15.55</v>
      </c>
      <c r="M23" s="46">
        <v>45</v>
      </c>
      <c r="N23" s="46">
        <v>3.9</v>
      </c>
      <c r="O23" s="46">
        <v>4.05</v>
      </c>
      <c r="P23" s="46">
        <v>0</v>
      </c>
    </row>
    <row r="24" spans="1:16" ht="15.75" x14ac:dyDescent="0.25">
      <c r="A24" s="27" t="s">
        <v>17</v>
      </c>
      <c r="B24" s="22" t="s">
        <v>31</v>
      </c>
      <c r="C24" s="37" t="s">
        <v>29</v>
      </c>
      <c r="D24" s="23" t="s">
        <v>38</v>
      </c>
      <c r="E24" s="25"/>
      <c r="F24" s="25"/>
      <c r="G24" s="25"/>
      <c r="H24" s="25"/>
      <c r="I24" s="25"/>
      <c r="J24" s="38"/>
      <c r="K24" s="51"/>
      <c r="L24" s="44"/>
      <c r="M24" s="44"/>
      <c r="N24" s="44"/>
      <c r="O24" s="44"/>
      <c r="P24" s="44"/>
    </row>
    <row r="25" spans="1:16" ht="15.75" x14ac:dyDescent="0.25">
      <c r="A25" s="27" t="s">
        <v>21</v>
      </c>
      <c r="B25" s="22"/>
      <c r="C25" s="37"/>
      <c r="D25" s="23" t="s">
        <v>39</v>
      </c>
      <c r="E25" s="25"/>
      <c r="F25" s="25"/>
      <c r="G25" s="25"/>
      <c r="H25" s="25"/>
      <c r="I25" s="25"/>
      <c r="J25" s="38"/>
      <c r="K25" s="51" t="s">
        <v>44</v>
      </c>
      <c r="L25" s="44">
        <v>62.9</v>
      </c>
      <c r="M25" s="44">
        <v>155.30000000000001</v>
      </c>
      <c r="N25" s="44">
        <v>10.220000000000001</v>
      </c>
      <c r="O25" s="44">
        <v>14.33</v>
      </c>
      <c r="P25" s="44">
        <v>15.2</v>
      </c>
    </row>
    <row r="26" spans="1:16" ht="15" x14ac:dyDescent="0.2">
      <c r="A26" s="22"/>
      <c r="B26" s="22" t="s">
        <v>31</v>
      </c>
      <c r="C26" s="37" t="s">
        <v>36</v>
      </c>
      <c r="D26" s="23" t="s">
        <v>35</v>
      </c>
      <c r="E26" s="25"/>
      <c r="F26" s="25"/>
      <c r="G26" s="25"/>
      <c r="H26" s="25"/>
      <c r="I26" s="25"/>
      <c r="J26" s="38"/>
      <c r="K26" s="51"/>
      <c r="L26" s="44"/>
      <c r="M26" s="44"/>
      <c r="N26" s="44"/>
      <c r="O26" s="44"/>
      <c r="P26" s="44"/>
    </row>
    <row r="27" spans="1:16" ht="15" x14ac:dyDescent="0.2">
      <c r="A27" s="22"/>
      <c r="B27" s="22"/>
      <c r="C27" s="37"/>
      <c r="D27" s="23" t="s">
        <v>27</v>
      </c>
      <c r="E27" s="25"/>
      <c r="F27" s="25"/>
      <c r="G27" s="25"/>
      <c r="H27" s="25"/>
      <c r="I27" s="25"/>
      <c r="J27" s="38"/>
      <c r="K27" s="51" t="s">
        <v>42</v>
      </c>
      <c r="L27" s="44">
        <v>23.67</v>
      </c>
      <c r="M27" s="44">
        <v>235.3</v>
      </c>
      <c r="N27" s="44">
        <v>3.72</v>
      </c>
      <c r="O27" s="44">
        <v>2.64</v>
      </c>
      <c r="P27" s="44">
        <v>34.200000000000003</v>
      </c>
    </row>
    <row r="28" spans="1:16" ht="15" x14ac:dyDescent="0.2">
      <c r="A28" s="22"/>
      <c r="B28" s="22" t="s">
        <v>32</v>
      </c>
      <c r="C28" s="37">
        <v>2</v>
      </c>
      <c r="D28" s="23" t="s">
        <v>40</v>
      </c>
      <c r="E28" s="25"/>
      <c r="F28" s="25"/>
      <c r="G28" s="25"/>
      <c r="H28" s="25"/>
      <c r="I28" s="25"/>
      <c r="J28" s="38"/>
      <c r="K28" s="51" t="s">
        <v>41</v>
      </c>
      <c r="L28" s="44">
        <v>3.94</v>
      </c>
      <c r="M28" s="44">
        <v>60</v>
      </c>
      <c r="N28" s="44">
        <v>0.3</v>
      </c>
      <c r="O28" s="44">
        <v>0</v>
      </c>
      <c r="P28" s="44">
        <v>15.2</v>
      </c>
    </row>
    <row r="29" spans="1:16" ht="15" x14ac:dyDescent="0.2">
      <c r="A29" s="22"/>
      <c r="B29" s="22" t="s">
        <v>33</v>
      </c>
      <c r="C29" s="37">
        <v>53</v>
      </c>
      <c r="D29" s="23" t="s">
        <v>28</v>
      </c>
      <c r="E29" s="25"/>
      <c r="F29" s="25"/>
      <c r="G29" s="25"/>
      <c r="H29" s="25"/>
      <c r="I29" s="25"/>
      <c r="J29" s="38"/>
      <c r="K29" s="51">
        <v>59</v>
      </c>
      <c r="L29" s="44">
        <v>2.94</v>
      </c>
      <c r="M29" s="44">
        <v>182.52</v>
      </c>
      <c r="N29" s="44">
        <v>4.92</v>
      </c>
      <c r="O29" s="44">
        <v>1.28</v>
      </c>
      <c r="P29" s="44">
        <v>32.08</v>
      </c>
    </row>
    <row r="30" spans="1:16" ht="15" x14ac:dyDescent="0.2">
      <c r="A30" s="22"/>
      <c r="B30" s="22"/>
      <c r="C30" s="37"/>
      <c r="D30" s="23"/>
      <c r="E30" s="25"/>
      <c r="F30" s="25"/>
      <c r="G30" s="25"/>
      <c r="H30" s="25"/>
      <c r="I30" s="25"/>
      <c r="J30" s="38"/>
      <c r="K30" s="51"/>
      <c r="L30" s="44"/>
      <c r="M30" s="44"/>
      <c r="N30" s="44"/>
      <c r="O30" s="44"/>
      <c r="P30" s="44"/>
    </row>
    <row r="31" spans="1:16" ht="15" x14ac:dyDescent="0.2">
      <c r="A31" s="22"/>
      <c r="B31" s="22"/>
      <c r="C31" s="37"/>
      <c r="D31" s="23"/>
      <c r="E31" s="25"/>
      <c r="F31" s="25"/>
      <c r="G31" s="25"/>
      <c r="H31" s="25"/>
      <c r="I31" s="25"/>
      <c r="J31" s="38"/>
      <c r="K31" s="51"/>
      <c r="L31" s="44"/>
      <c r="M31" s="44"/>
      <c r="N31" s="44"/>
      <c r="O31" s="44"/>
      <c r="P31" s="44"/>
    </row>
    <row r="32" spans="1:16" ht="15" x14ac:dyDescent="0.2">
      <c r="A32" s="22"/>
      <c r="B32" s="22"/>
      <c r="C32" s="37"/>
      <c r="D32" s="23"/>
      <c r="E32" s="25"/>
      <c r="F32" s="25"/>
      <c r="G32" s="25"/>
      <c r="H32" s="25"/>
      <c r="I32" s="25"/>
      <c r="J32" s="38"/>
      <c r="K32" s="26"/>
      <c r="L32" s="44"/>
      <c r="M32" s="44"/>
      <c r="N32" s="44"/>
      <c r="O32" s="44"/>
      <c r="P32" s="44"/>
    </row>
    <row r="33" spans="1:16" ht="15.75" x14ac:dyDescent="0.25">
      <c r="A33" s="22"/>
      <c r="B33" s="22"/>
      <c r="C33" s="37"/>
      <c r="D33" s="28" t="s">
        <v>7</v>
      </c>
      <c r="E33" s="29"/>
      <c r="F33" s="25"/>
      <c r="G33" s="25"/>
      <c r="H33" s="25"/>
      <c r="I33" s="25"/>
      <c r="J33" s="38"/>
      <c r="K33" s="52">
        <v>586</v>
      </c>
      <c r="L33" s="47">
        <f>SUM(L23:L32)</f>
        <v>109</v>
      </c>
      <c r="M33" s="47">
        <f t="shared" ref="M33:P33" si="1">SUM(M23:M32)</f>
        <v>678.12</v>
      </c>
      <c r="N33" s="47">
        <f t="shared" si="1"/>
        <v>23.060000000000002</v>
      </c>
      <c r="O33" s="47">
        <f t="shared" si="1"/>
        <v>22.3</v>
      </c>
      <c r="P33" s="47">
        <f t="shared" si="1"/>
        <v>96.68</v>
      </c>
    </row>
    <row r="34" spans="1:16" ht="15" x14ac:dyDescent="0.2">
      <c r="A34" s="33"/>
      <c r="B34" s="33"/>
      <c r="C34" s="39"/>
      <c r="D34" s="34"/>
      <c r="E34" s="40"/>
      <c r="F34" s="40"/>
      <c r="G34" s="40"/>
      <c r="H34" s="40"/>
      <c r="I34" s="40"/>
      <c r="J34" s="41"/>
      <c r="K34" s="42"/>
      <c r="L34" s="48"/>
      <c r="M34" s="48"/>
      <c r="N34" s="48"/>
      <c r="O34" s="48"/>
      <c r="P34" s="48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2023-01-25T11:11:03Z</cp:lastPrinted>
  <dcterms:created xsi:type="dcterms:W3CDTF">2003-07-03T17:10:57Z</dcterms:created>
  <dcterms:modified xsi:type="dcterms:W3CDTF">2023-03-29T08:56:46Z</dcterms:modified>
</cp:coreProperties>
</file>