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1" i="1" l="1"/>
</calcChain>
</file>

<file path=xl/sharedStrings.xml><?xml version="1.0" encoding="utf-8"?>
<sst xmlns="http://schemas.openxmlformats.org/spreadsheetml/2006/main" count="72" uniqueCount="56">
  <si>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</si>
  <si>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</si>
  <si>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</si>
  <si>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</si>
  <si>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</si>
  <si>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</si>
  <si>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</si>
  <si>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</si>
  <si>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</si>
  <si>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</si>
  <si>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</si>
  <si>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</si>
  <si>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</si>
  <si>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</si>
  <si>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</si>
  <si>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</si>
  <si>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</si>
  <si>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</si>
  <si>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</si>
  <si>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</si>
  <si>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</si>
  <si>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</si>
  <si>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</si>
  <si>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</si>
  <si>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</si>
  <si>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</si>
  <si>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фрукты</t>
  </si>
  <si>
    <t>Яблоки</t>
  </si>
  <si>
    <t>1 шт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</si>
  <si>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</si>
  <si>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</si>
  <si>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</si>
  <si>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</si>
  <si>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</si>
  <si>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</si>
  <si>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</si>
  <si>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200/20</t>
  </si>
  <si>
    <t>2 блюдо</t>
  </si>
  <si>
    <t>гарнир</t>
  </si>
  <si>
    <t>200</t>
  </si>
  <si>
    <t xml:space="preserve">Булка Сухоложская витаминизированная </t>
  </si>
  <si>
    <t>Чай с сахаром</t>
  </si>
  <si>
    <t>76/77</t>
  </si>
  <si>
    <t>Суп-пюре из цветной капусты, гренки</t>
  </si>
  <si>
    <t>безлактозная</t>
  </si>
  <si>
    <t>диета</t>
  </si>
  <si>
    <t>206/49</t>
  </si>
  <si>
    <t>Каша молочная "Дружба"(пшено,рис) /масло сливочн</t>
  </si>
  <si>
    <t>344/31</t>
  </si>
  <si>
    <t>Котлета рубленая из цыплят-бройлеров / соус красн</t>
  </si>
  <si>
    <t>70/30</t>
  </si>
  <si>
    <t>Каша рассыпчатая гречневая</t>
  </si>
  <si>
    <t>Куриный бульон с овощами / гренки</t>
  </si>
  <si>
    <t>180/20/20</t>
  </si>
  <si>
    <t>220/8</t>
  </si>
  <si>
    <t>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</si>
</sst>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V35" sqref="V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45001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6" t="s">
        <v>28</v>
      </c>
      <c r="L12" s="46">
        <v>19.28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5" t="s">
        <v>54</v>
      </c>
      <c r="L13" s="46">
        <v>22.88</v>
      </c>
      <c r="M13" s="46">
        <v>162.59</v>
      </c>
      <c r="N13" s="46">
        <v>4.8499999999999996</v>
      </c>
      <c r="O13" s="46">
        <v>9.1999999999999993</v>
      </c>
      <c r="P13" s="47">
        <v>28.59</v>
      </c>
    </row>
    <row r="14" spans="1:19" ht="15.75" x14ac:dyDescent="0.25">
      <c r="A14" s="26"/>
      <c r="B14" s="23" t="s">
        <v>30</v>
      </c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46">
        <v>43</v>
      </c>
      <c r="L15" s="46">
        <v>2.14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35</v>
      </c>
      <c r="C23" s="31" t="s">
        <v>42</v>
      </c>
      <c r="D23" s="30" t="s">
        <v>43</v>
      </c>
      <c r="E23" s="32"/>
      <c r="F23" s="32"/>
      <c r="G23" s="32"/>
      <c r="H23" s="32"/>
      <c r="I23" s="32"/>
      <c r="J23" s="32"/>
      <c r="K23" s="49" t="s">
        <v>36</v>
      </c>
      <c r="L23" s="49">
        <v>24.01</v>
      </c>
      <c r="M23" s="49">
        <v>193.04</v>
      </c>
      <c r="N23" s="49">
        <v>5.98</v>
      </c>
      <c r="O23" s="49">
        <v>6.43</v>
      </c>
      <c r="P23" s="50">
        <v>26.46</v>
      </c>
    </row>
    <row r="24" spans="1:16" ht="15.75" x14ac:dyDescent="0.25">
      <c r="A24" s="26" t="s">
        <v>17</v>
      </c>
      <c r="B24" s="23" t="s">
        <v>37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46" t="s">
        <v>55</v>
      </c>
      <c r="L24" s="46">
        <v>39.64</v>
      </c>
      <c r="M24" s="46">
        <v>166.6</v>
      </c>
      <c r="N24" s="46">
        <v>8.26</v>
      </c>
      <c r="O24" s="46">
        <v>7.9</v>
      </c>
      <c r="P24" s="47">
        <v>3.33</v>
      </c>
    </row>
    <row r="25" spans="1:16" ht="15.75" x14ac:dyDescent="0.25">
      <c r="A25" s="26"/>
      <c r="B25" s="23" t="s">
        <v>38</v>
      </c>
      <c r="C25" s="24">
        <v>189</v>
      </c>
      <c r="D25" s="23" t="s">
        <v>51</v>
      </c>
      <c r="E25" s="25"/>
      <c r="F25" s="25"/>
      <c r="G25" s="25"/>
      <c r="H25" s="25"/>
      <c r="I25" s="25"/>
      <c r="J25" s="25"/>
      <c r="K25" s="46">
        <v>150</v>
      </c>
      <c r="L25" s="46">
        <v>12.62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30</v>
      </c>
      <c r="C26" s="24">
        <v>1</v>
      </c>
      <c r="D26" s="23" t="s">
        <v>41</v>
      </c>
      <c r="E26" s="25"/>
      <c r="F26" s="25"/>
      <c r="G26" s="25"/>
      <c r="H26" s="25"/>
      <c r="I26" s="25"/>
      <c r="J26" s="25"/>
      <c r="K26" s="46" t="s">
        <v>39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33</v>
      </c>
      <c r="C27" s="24">
        <v>53</v>
      </c>
      <c r="D27" s="23" t="s">
        <v>40</v>
      </c>
      <c r="E27" s="25"/>
      <c r="F27" s="25"/>
      <c r="G27" s="25"/>
      <c r="H27" s="25"/>
      <c r="I27" s="25"/>
      <c r="J27" s="25"/>
      <c r="K27" s="46">
        <v>25</v>
      </c>
      <c r="L27" s="46">
        <v>1.27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6"/>
      <c r="L32" s="48">
        <f>SUM(L23:L31)</f>
        <v>80</v>
      </c>
      <c r="M32" s="46"/>
      <c r="N32" s="46"/>
      <c r="O32" s="46"/>
      <c r="P32" s="47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51"/>
      <c r="L33" s="51"/>
      <c r="M33" s="51"/>
      <c r="N33" s="51"/>
      <c r="O33" s="51"/>
      <c r="P33" s="52"/>
    </row>
    <row r="34" spans="1:16" ht="15" x14ac:dyDescent="0.2">
      <c r="A34" s="29"/>
      <c r="B34" s="29" t="s">
        <v>35</v>
      </c>
      <c r="C34" s="38">
        <v>170</v>
      </c>
      <c r="D34" s="30" t="s">
        <v>52</v>
      </c>
      <c r="E34" s="32"/>
      <c r="F34" s="32"/>
      <c r="G34" s="32"/>
      <c r="H34" s="32"/>
      <c r="I34" s="32"/>
      <c r="J34" s="39"/>
      <c r="K34" s="56" t="s">
        <v>53</v>
      </c>
      <c r="L34" s="50">
        <v>26.72</v>
      </c>
      <c r="M34" s="50">
        <v>249.3</v>
      </c>
      <c r="N34" s="50">
        <v>8</v>
      </c>
      <c r="O34" s="50">
        <v>6.85</v>
      </c>
      <c r="P34" s="50">
        <v>5.6</v>
      </c>
    </row>
    <row r="35" spans="1:16" ht="15.75" x14ac:dyDescent="0.25">
      <c r="A35" s="26" t="s">
        <v>17</v>
      </c>
      <c r="B35" s="22" t="s">
        <v>37</v>
      </c>
      <c r="C35" s="40" t="s">
        <v>48</v>
      </c>
      <c r="D35" s="23" t="s">
        <v>49</v>
      </c>
      <c r="E35" s="25"/>
      <c r="F35" s="25"/>
      <c r="G35" s="25"/>
      <c r="H35" s="25"/>
      <c r="I35" s="25"/>
      <c r="J35" s="41"/>
      <c r="K35" s="57" t="s">
        <v>50</v>
      </c>
      <c r="L35" s="57">
        <v>37.380000000000003</v>
      </c>
      <c r="M35" s="47">
        <v>166.6</v>
      </c>
      <c r="N35" s="47">
        <v>8.26</v>
      </c>
      <c r="O35" s="47">
        <v>7.9</v>
      </c>
      <c r="P35" s="47">
        <v>3.33</v>
      </c>
    </row>
    <row r="36" spans="1:16" ht="15.75" x14ac:dyDescent="0.25">
      <c r="A36" s="58" t="s">
        <v>44</v>
      </c>
      <c r="B36" s="22" t="s">
        <v>38</v>
      </c>
      <c r="C36" s="40">
        <v>189</v>
      </c>
      <c r="D36" s="23" t="s">
        <v>51</v>
      </c>
      <c r="E36" s="25"/>
      <c r="F36" s="25"/>
      <c r="G36" s="25"/>
      <c r="H36" s="25"/>
      <c r="I36" s="25"/>
      <c r="J36" s="41"/>
      <c r="K36" s="57">
        <v>140</v>
      </c>
      <c r="L36" s="57">
        <v>11.78</v>
      </c>
      <c r="M36" s="47">
        <v>242</v>
      </c>
      <c r="N36" s="47">
        <v>8.1999999999999993</v>
      </c>
      <c r="O36" s="47">
        <v>12.4</v>
      </c>
      <c r="P36" s="47">
        <v>35.9</v>
      </c>
    </row>
    <row r="37" spans="1:16" ht="15.75" x14ac:dyDescent="0.25">
      <c r="A37" s="58" t="s">
        <v>45</v>
      </c>
      <c r="B37" s="22" t="s">
        <v>30</v>
      </c>
      <c r="C37" s="40">
        <v>1</v>
      </c>
      <c r="D37" s="23" t="s">
        <v>41</v>
      </c>
      <c r="E37" s="25"/>
      <c r="F37" s="25"/>
      <c r="G37" s="25"/>
      <c r="H37" s="25"/>
      <c r="I37" s="25"/>
      <c r="J37" s="41"/>
      <c r="K37" s="57" t="s">
        <v>39</v>
      </c>
      <c r="L37" s="57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33</v>
      </c>
      <c r="C38" s="40">
        <v>53</v>
      </c>
      <c r="D38" s="23" t="s">
        <v>40</v>
      </c>
      <c r="E38" s="25"/>
      <c r="F38" s="25"/>
      <c r="G38" s="25"/>
      <c r="H38" s="25"/>
      <c r="I38" s="25"/>
      <c r="J38" s="41"/>
      <c r="K38" s="57">
        <v>33</v>
      </c>
      <c r="L38" s="57">
        <v>1.66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57"/>
      <c r="L39" s="47"/>
      <c r="M39" s="47"/>
      <c r="N39" s="47"/>
      <c r="O39" s="47"/>
      <c r="P39" s="47"/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57"/>
      <c r="L40" s="47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SUM(L34:L40)</f>
        <v>79.999999999999986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2022-11-08T06:33:34Z</cp:lastPrinted>
  <dcterms:created xsi:type="dcterms:W3CDTF">2003-07-03T17:10:57Z</dcterms:created>
  <dcterms:modified xsi:type="dcterms:W3CDTF">2023-03-14T09:18:44Z</dcterms:modified>
</cp:coreProperties>
</file>