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8.02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<sst xmlns="http://schemas.openxmlformats.org/spreadsheetml/2006/main" count="50" uniqueCount="38">
  <si>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</si>
  <si>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</si>
  <si>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</si>
  <si>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</si>
  <si>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</si>
  <si>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</si>
  <si>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</si>
  <si>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</si>
  <si>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</si>
  <si>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</si>
  <si>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</si>
  <si>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</si>
  <si>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</si>
  <si>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</si>
  <si>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</si>
  <si>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</si>
  <si>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</si>
  <si>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</si>
  <si>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</si>
  <si>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</si>
  <si>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</si>
  <si>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</si>
  <si>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</si>
  <si>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</si>
  <si>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</si>
  <si>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</si>
  <si>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</si>
  <si>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Запеканка творожная  "Зебра" , сгущенное молоко</t>
  </si>
  <si>
    <t>Чай с сахаром</t>
  </si>
  <si>
    <t xml:space="preserve">Булка Сухоложская Витаминизированная </t>
  </si>
  <si>
    <t>130/20</t>
  </si>
  <si>
    <t>1 шт</t>
  </si>
  <si>
    <t>258/51</t>
  </si>
  <si>
    <t>фрукты</t>
  </si>
  <si>
    <t>гор блюдо</t>
  </si>
  <si>
    <t>напиток</t>
  </si>
  <si>
    <t>хлеб</t>
  </si>
  <si>
    <t>150/25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</si>
</sst>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S40" sqref="S4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44985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38" t="s">
        <v>31</v>
      </c>
      <c r="L12" s="38">
        <v>15.88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17</v>
      </c>
      <c r="B13" s="23" t="s">
        <v>34</v>
      </c>
      <c r="C13" s="24" t="s">
        <v>32</v>
      </c>
      <c r="D13" s="23" t="s">
        <v>27</v>
      </c>
      <c r="E13" s="25"/>
      <c r="F13" s="25"/>
      <c r="G13" s="25"/>
      <c r="H13" s="25"/>
      <c r="I13" s="25"/>
      <c r="J13" s="25"/>
      <c r="K13" s="38" t="s">
        <v>30</v>
      </c>
      <c r="L13" s="38">
        <v>75.13</v>
      </c>
      <c r="M13" s="38">
        <v>373.1</v>
      </c>
      <c r="N13" s="38">
        <v>17.2</v>
      </c>
      <c r="O13" s="38">
        <v>19.100000000000001</v>
      </c>
      <c r="P13" s="39">
        <v>36.4</v>
      </c>
    </row>
    <row r="14" spans="1:19" ht="15.75" x14ac:dyDescent="0.25">
      <c r="A14" s="26" t="s">
        <v>20</v>
      </c>
      <c r="B14" s="23" t="s">
        <v>35</v>
      </c>
      <c r="C14" s="24">
        <v>1</v>
      </c>
      <c r="D14" s="23" t="s">
        <v>28</v>
      </c>
      <c r="E14" s="25"/>
      <c r="F14" s="25"/>
      <c r="G14" s="25"/>
      <c r="H14" s="25"/>
      <c r="I14" s="25"/>
      <c r="J14" s="25"/>
      <c r="K14" s="38">
        <v>200</v>
      </c>
      <c r="L14" s="38">
        <v>2.46</v>
      </c>
      <c r="M14" s="38">
        <v>53</v>
      </c>
      <c r="N14" s="38">
        <v>0.2</v>
      </c>
      <c r="O14" s="38">
        <v>0</v>
      </c>
      <c r="P14" s="39">
        <v>13.7</v>
      </c>
    </row>
    <row r="15" spans="1:19" ht="15" x14ac:dyDescent="0.2">
      <c r="A15" s="22"/>
      <c r="B15" s="23" t="s">
        <v>36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38">
        <v>30</v>
      </c>
      <c r="L15" s="38">
        <v>1.53</v>
      </c>
      <c r="M15" s="38">
        <v>91.26</v>
      </c>
      <c r="N15" s="38">
        <v>2.46</v>
      </c>
      <c r="O15" s="38">
        <v>0.64</v>
      </c>
      <c r="P15" s="39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8"/>
      <c r="L16" s="38"/>
      <c r="M16" s="38"/>
      <c r="N16" s="38"/>
      <c r="O16" s="38"/>
      <c r="P16" s="3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537</v>
      </c>
      <c r="L21" s="40">
        <f>SUM(L12:L20)</f>
        <v>94.999999999999986</v>
      </c>
      <c r="M21" s="40">
        <f t="shared" ref="M21:P21" si="0">SUM(M12:M20)</f>
        <v>587.86</v>
      </c>
      <c r="N21" s="40">
        <f t="shared" si="0"/>
        <v>19.86</v>
      </c>
      <c r="O21" s="40">
        <f t="shared" si="0"/>
        <v>19.740000000000002</v>
      </c>
      <c r="P21" s="40">
        <f t="shared" si="0"/>
        <v>83.74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33</v>
      </c>
      <c r="C23" s="31">
        <v>161</v>
      </c>
      <c r="D23" s="30" t="s">
        <v>26</v>
      </c>
      <c r="E23" s="32"/>
      <c r="F23" s="32"/>
      <c r="G23" s="32"/>
      <c r="H23" s="32"/>
      <c r="I23" s="32"/>
      <c r="J23" s="32"/>
      <c r="K23" s="41" t="s">
        <v>31</v>
      </c>
      <c r="L23" s="41">
        <v>16.89</v>
      </c>
      <c r="M23" s="41">
        <v>70.5</v>
      </c>
      <c r="N23" s="41">
        <v>0</v>
      </c>
      <c r="O23" s="41">
        <v>0</v>
      </c>
      <c r="P23" s="42">
        <v>17.64</v>
      </c>
    </row>
    <row r="24" spans="1:16" ht="15.75" x14ac:dyDescent="0.25">
      <c r="A24" s="26" t="s">
        <v>17</v>
      </c>
      <c r="B24" s="23" t="s">
        <v>34</v>
      </c>
      <c r="C24" s="24" t="s">
        <v>32</v>
      </c>
      <c r="D24" s="23" t="s">
        <v>27</v>
      </c>
      <c r="E24" s="25"/>
      <c r="F24" s="25"/>
      <c r="G24" s="25"/>
      <c r="H24" s="25"/>
      <c r="I24" s="25"/>
      <c r="J24" s="25"/>
      <c r="K24" s="45" t="s">
        <v>37</v>
      </c>
      <c r="L24" s="38">
        <v>87.56</v>
      </c>
      <c r="M24" s="38">
        <v>422.85</v>
      </c>
      <c r="N24" s="38">
        <v>19.5</v>
      </c>
      <c r="O24" s="38">
        <v>21.6</v>
      </c>
      <c r="P24" s="39">
        <v>41.25</v>
      </c>
    </row>
    <row r="25" spans="1:16" ht="15.75" x14ac:dyDescent="0.25">
      <c r="A25" s="26" t="s">
        <v>21</v>
      </c>
      <c r="B25" s="23" t="s">
        <v>35</v>
      </c>
      <c r="C25" s="24">
        <v>1</v>
      </c>
      <c r="D25" s="23" t="s">
        <v>28</v>
      </c>
      <c r="E25" s="25"/>
      <c r="F25" s="25"/>
      <c r="G25" s="25"/>
      <c r="H25" s="25"/>
      <c r="I25" s="25"/>
      <c r="J25" s="25"/>
      <c r="K25" s="38">
        <v>200</v>
      </c>
      <c r="L25" s="38">
        <v>2.46</v>
      </c>
      <c r="M25" s="38">
        <v>53</v>
      </c>
      <c r="N25" s="38">
        <v>0.2</v>
      </c>
      <c r="O25" s="38">
        <v>0</v>
      </c>
      <c r="P25" s="39">
        <v>13.7</v>
      </c>
    </row>
    <row r="26" spans="1:16" ht="15" x14ac:dyDescent="0.2">
      <c r="A26" s="22"/>
      <c r="B26" s="23" t="s">
        <v>36</v>
      </c>
      <c r="C26" s="24">
        <v>53</v>
      </c>
      <c r="D26" s="23" t="s">
        <v>29</v>
      </c>
      <c r="E26" s="25"/>
      <c r="F26" s="25"/>
      <c r="G26" s="25"/>
      <c r="H26" s="25"/>
      <c r="I26" s="25"/>
      <c r="J26" s="25"/>
      <c r="K26" s="38">
        <v>41</v>
      </c>
      <c r="L26" s="38">
        <v>2.09</v>
      </c>
      <c r="M26" s="38">
        <v>121.68</v>
      </c>
      <c r="N26" s="38">
        <v>3.28</v>
      </c>
      <c r="O26" s="38">
        <v>0.86</v>
      </c>
      <c r="P26" s="39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38"/>
      <c r="L27" s="38"/>
      <c r="M27" s="38"/>
      <c r="N27" s="38"/>
      <c r="O27" s="38"/>
      <c r="P27" s="3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583</v>
      </c>
      <c r="L33" s="40">
        <f>SUM(L23:L32)</f>
        <v>109</v>
      </c>
      <c r="M33" s="40">
        <f t="shared" ref="M33:P33" si="1">SUM(M23:M32)</f>
        <v>668.03</v>
      </c>
      <c r="N33" s="40">
        <f t="shared" si="1"/>
        <v>22.98</v>
      </c>
      <c r="O33" s="40">
        <f t="shared" si="1"/>
        <v>22.46</v>
      </c>
      <c r="P33" s="40">
        <f t="shared" si="1"/>
        <v>93.990000000000009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2023-01-27T07:13:26Z</cp:lastPrinted>
  <dcterms:created xsi:type="dcterms:W3CDTF">2003-07-03T17:10:57Z</dcterms:created>
  <dcterms:modified xsi:type="dcterms:W3CDTF">2023-02-22T05:00:59Z</dcterms:modified>
</cp:coreProperties>
</file>