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<sst xmlns="http://schemas.openxmlformats.org/spreadsheetml/2006/main" count="41" uniqueCount="41">
  <si>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</si>
  <si>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</si>
  <si>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</si>
  <si>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</si>
  <si>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</si>
  <si>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</si>
  <si>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</si>
  <si>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</si>
  <si>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</si>
  <si>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</si>
  <si>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</si>
  <si>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</si>
  <si>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</si>
  <si>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</si>
  <si>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</si>
  <si>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</si>
  <si>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</si>
  <si>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</si>
  <si>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</si>
  <si>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</si>
  <si>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</si>
  <si>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</si>
  <si>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</si>
  <si>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</si>
  <si>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</si>
  <si>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</si>
  <si>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</si>
  <si>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безлактозная</t>
  </si>
  <si>
    <t>диета</t>
  </si>
  <si>
    <t>2 блюдо</t>
  </si>
  <si>
    <t>фрукты</t>
  </si>
  <si>
    <t>Яблоки</t>
  </si>
  <si>
    <t>1 шт</t>
  </si>
  <si>
    <t>гарнир</t>
  </si>
  <si>
    <t>Булка Сухоложская витаминизированная</t>
  </si>
  <si>
    <t>200</t>
  </si>
  <si>
    <t>282/49</t>
  </si>
  <si>
    <t>Каша рассыпчатая гречневая</t>
  </si>
  <si>
    <t>Котлета "Домашняя" (телятина, свинин)/соус томатный</t>
  </si>
  <si>
    <t>Напиток из свежезамороженных плодов и ягод</t>
  </si>
  <si>
    <t>70/30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</si>
</sst>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U6" sqref="U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44978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30</v>
      </c>
      <c r="C12" s="24">
        <v>161</v>
      </c>
      <c r="D12" s="23" t="s">
        <v>31</v>
      </c>
      <c r="E12" s="25"/>
      <c r="F12" s="25"/>
      <c r="G12" s="25"/>
      <c r="H12" s="25"/>
      <c r="I12" s="25"/>
      <c r="J12" s="25"/>
      <c r="K12" s="33" t="s">
        <v>32</v>
      </c>
      <c r="L12" s="33">
        <v>18.71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20</v>
      </c>
      <c r="B13" s="23" t="s">
        <v>29</v>
      </c>
      <c r="C13" s="24" t="s">
        <v>36</v>
      </c>
      <c r="D13" s="23" t="s">
        <v>38</v>
      </c>
      <c r="E13" s="25"/>
      <c r="F13" s="25"/>
      <c r="G13" s="25"/>
      <c r="H13" s="25"/>
      <c r="I13" s="25"/>
      <c r="J13" s="25"/>
      <c r="K13" s="39" t="s">
        <v>40</v>
      </c>
      <c r="L13" s="33">
        <v>49.98</v>
      </c>
      <c r="M13" s="33">
        <v>135</v>
      </c>
      <c r="N13" s="33">
        <v>7.65</v>
      </c>
      <c r="O13" s="33">
        <v>8.4</v>
      </c>
      <c r="P13" s="34">
        <v>3.8</v>
      </c>
    </row>
    <row r="14" spans="1:19" ht="15" x14ac:dyDescent="0.2">
      <c r="A14" s="22"/>
      <c r="B14" s="23" t="s">
        <v>33</v>
      </c>
      <c r="C14" s="24">
        <v>189</v>
      </c>
      <c r="D14" s="23" t="s">
        <v>37</v>
      </c>
      <c r="E14" s="25"/>
      <c r="F14" s="25"/>
      <c r="G14" s="25"/>
      <c r="H14" s="25"/>
      <c r="I14" s="25"/>
      <c r="J14" s="25"/>
      <c r="K14" s="33">
        <v>160</v>
      </c>
      <c r="L14" s="33">
        <v>13.82</v>
      </c>
      <c r="M14" s="33">
        <v>242</v>
      </c>
      <c r="N14" s="33">
        <v>8.1999999999999993</v>
      </c>
      <c r="O14" s="33">
        <v>5.4</v>
      </c>
      <c r="P14" s="34">
        <v>35.9</v>
      </c>
    </row>
    <row r="15" spans="1:19" ht="15.75" x14ac:dyDescent="0.25">
      <c r="A15" s="38" t="s">
        <v>27</v>
      </c>
      <c r="B15" s="23" t="s">
        <v>25</v>
      </c>
      <c r="C15" s="24">
        <v>28</v>
      </c>
      <c r="D15" s="23" t="s">
        <v>39</v>
      </c>
      <c r="E15" s="25"/>
      <c r="F15" s="25"/>
      <c r="G15" s="25"/>
      <c r="H15" s="25"/>
      <c r="I15" s="25"/>
      <c r="J15" s="25"/>
      <c r="K15" s="39" t="s">
        <v>35</v>
      </c>
      <c r="L15" s="33">
        <v>10.78</v>
      </c>
      <c r="M15" s="33">
        <v>102</v>
      </c>
      <c r="N15" s="33">
        <v>0.2</v>
      </c>
      <c r="O15" s="33">
        <v>0.1</v>
      </c>
      <c r="P15" s="34">
        <v>25</v>
      </c>
    </row>
    <row r="16" spans="1:19" ht="15.75" x14ac:dyDescent="0.25">
      <c r="A16" s="38" t="s">
        <v>28</v>
      </c>
      <c r="B16" s="23" t="s">
        <v>26</v>
      </c>
      <c r="C16" s="24">
        <v>53</v>
      </c>
      <c r="D16" s="23" t="s">
        <v>34</v>
      </c>
      <c r="E16" s="25"/>
      <c r="F16" s="25"/>
      <c r="G16" s="25"/>
      <c r="H16" s="25"/>
      <c r="I16" s="25"/>
      <c r="J16" s="25"/>
      <c r="K16" s="33">
        <v>33</v>
      </c>
      <c r="L16" s="33">
        <v>1.71</v>
      </c>
      <c r="M16" s="33">
        <v>121.68</v>
      </c>
      <c r="N16" s="33">
        <v>3.28</v>
      </c>
      <c r="O16" s="33">
        <v>0.86</v>
      </c>
      <c r="P16" s="34">
        <v>21.4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3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678</v>
      </c>
      <c r="L20" s="35">
        <f>SUM(L12:L19)</f>
        <v>94.999999999999986</v>
      </c>
      <c r="M20" s="35">
        <f>SUM(M12:M19)</f>
        <v>671.18000000000006</v>
      </c>
      <c r="N20" s="35">
        <f>SUM(N12:N19)</f>
        <v>19.330000000000002</v>
      </c>
      <c r="O20" s="35">
        <f>SUM(O12:O19)</f>
        <v>14.76</v>
      </c>
      <c r="P20" s="35">
        <f>SUM(P12:P19)</f>
        <v>103.74000000000001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2022-10-07T10:14:23Z</cp:lastPrinted>
  <dcterms:created xsi:type="dcterms:W3CDTF">2003-07-03T17:10:57Z</dcterms:created>
  <dcterms:modified xsi:type="dcterms:W3CDTF">2023-02-17T09:19:13Z</dcterms:modified>
</cp:coreProperties>
</file>