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<sst xmlns="http://schemas.openxmlformats.org/spreadsheetml/2006/main" count="56" uniqueCount="41">
  <si>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</si>
  <si>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</si>
  <si>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</si>
  <si>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</si>
  <si>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</si>
  <si>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</si>
  <si>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</si>
  <si>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</si>
  <si>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</si>
  <si>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</si>
  <si>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</si>
  <si>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</si>
  <si>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</si>
  <si>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</si>
  <si>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</si>
  <si>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</si>
  <si>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</si>
  <si>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</si>
  <si>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</si>
  <si>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</si>
  <si>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</si>
  <si>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</si>
  <si>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</si>
  <si>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</si>
  <si>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</si>
  <si>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</si>
  <si>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</si>
  <si>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</si>
  <si>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</si>
  <si>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</si>
  <si>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</si>
  <si>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</si>
  <si>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</si>
  <si>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</si>
  <si>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</si>
  <si>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</si>
  <si>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</si>
  <si>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70/20</t>
  </si>
  <si>
    <t>130/25</t>
  </si>
  <si>
    <t>80/25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</si>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</sst>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8" sqref="T57:T5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44974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5">
        <v>10</v>
      </c>
      <c r="L12" s="38">
        <v>10.37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29</v>
      </c>
      <c r="C13" s="24" t="s">
        <v>36</v>
      </c>
      <c r="D13" s="23" t="s">
        <v>34</v>
      </c>
      <c r="E13" s="25"/>
      <c r="F13" s="25"/>
      <c r="G13" s="25"/>
      <c r="H13" s="25"/>
      <c r="I13" s="25"/>
      <c r="J13" s="25"/>
      <c r="K13" s="45" t="s">
        <v>37</v>
      </c>
      <c r="L13" s="38">
        <v>42.91</v>
      </c>
      <c r="M13" s="38">
        <v>145.30000000000001</v>
      </c>
      <c r="N13" s="38">
        <v>9.3000000000000007</v>
      </c>
      <c r="O13" s="38">
        <v>14.35</v>
      </c>
      <c r="P13" s="39">
        <v>12.57</v>
      </c>
    </row>
    <row r="14" spans="1:19" ht="15.75" x14ac:dyDescent="0.25">
      <c r="A14" s="26" t="s">
        <v>20</v>
      </c>
      <c r="B14" s="23" t="s">
        <v>29</v>
      </c>
      <c r="C14" s="24" t="s">
        <v>33</v>
      </c>
      <c r="D14" s="23" t="s">
        <v>32</v>
      </c>
      <c r="E14" s="25"/>
      <c r="F14" s="25"/>
      <c r="G14" s="25"/>
      <c r="H14" s="25"/>
      <c r="I14" s="25"/>
      <c r="J14" s="25"/>
      <c r="K14" s="45" t="s">
        <v>38</v>
      </c>
      <c r="L14" s="38">
        <v>31.7</v>
      </c>
      <c r="M14" s="38">
        <v>192</v>
      </c>
      <c r="N14" s="38">
        <v>3.15</v>
      </c>
      <c r="O14" s="38">
        <v>1.53</v>
      </c>
      <c r="P14" s="39">
        <v>28.42</v>
      </c>
    </row>
    <row r="15" spans="1:19" ht="15" x14ac:dyDescent="0.2">
      <c r="A15" s="22"/>
      <c r="B15" s="23" t="s">
        <v>30</v>
      </c>
      <c r="C15" s="24">
        <v>2</v>
      </c>
      <c r="D15" s="23" t="s">
        <v>35</v>
      </c>
      <c r="E15" s="25"/>
      <c r="F15" s="25"/>
      <c r="G15" s="25"/>
      <c r="H15" s="25"/>
      <c r="I15" s="25"/>
      <c r="J15" s="25"/>
      <c r="K15" s="45">
        <v>200</v>
      </c>
      <c r="L15" s="38">
        <v>7</v>
      </c>
      <c r="M15" s="38">
        <v>59.6</v>
      </c>
      <c r="N15" s="38">
        <v>0.3</v>
      </c>
      <c r="O15" s="38">
        <v>0.1</v>
      </c>
      <c r="P15" s="39">
        <v>14.3</v>
      </c>
    </row>
    <row r="16" spans="1:19" ht="15" x14ac:dyDescent="0.2">
      <c r="A16" s="22"/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45">
        <v>59</v>
      </c>
      <c r="L16" s="38">
        <v>3.02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514</v>
      </c>
      <c r="L21" s="40">
        <f>SUM(L12:L20)</f>
        <v>94.999999999999986</v>
      </c>
      <c r="M21" s="40">
        <f t="shared" ref="M21:P21" si="0">SUM(M12:M20)</f>
        <v>579</v>
      </c>
      <c r="N21" s="40">
        <f t="shared" si="0"/>
        <v>19.450000000000003</v>
      </c>
      <c r="O21" s="40">
        <f t="shared" si="0"/>
        <v>19.750000000000004</v>
      </c>
      <c r="P21" s="4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28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6">
        <v>10</v>
      </c>
      <c r="L23" s="41">
        <v>10.37</v>
      </c>
      <c r="M23" s="41">
        <v>30</v>
      </c>
      <c r="N23" s="41">
        <v>2.6</v>
      </c>
      <c r="O23" s="41">
        <v>2.7</v>
      </c>
      <c r="P23" s="42">
        <v>0</v>
      </c>
    </row>
    <row r="24" spans="1:16" ht="15.75" x14ac:dyDescent="0.25">
      <c r="A24" s="26" t="s">
        <v>17</v>
      </c>
      <c r="B24" s="23" t="s">
        <v>29</v>
      </c>
      <c r="C24" s="24" t="s">
        <v>36</v>
      </c>
      <c r="D24" s="23" t="s">
        <v>34</v>
      </c>
      <c r="E24" s="25"/>
      <c r="F24" s="25"/>
      <c r="G24" s="25"/>
      <c r="H24" s="25"/>
      <c r="I24" s="25"/>
      <c r="J24" s="25"/>
      <c r="K24" s="45" t="s">
        <v>39</v>
      </c>
      <c r="L24" s="38">
        <v>49.24</v>
      </c>
      <c r="M24" s="38">
        <v>139.22</v>
      </c>
      <c r="N24" s="38">
        <v>10.33</v>
      </c>
      <c r="O24" s="38">
        <v>15.94</v>
      </c>
      <c r="P24" s="39">
        <v>14</v>
      </c>
    </row>
    <row r="25" spans="1:16" ht="15.75" x14ac:dyDescent="0.25">
      <c r="A25" s="26" t="s">
        <v>21</v>
      </c>
      <c r="B25" s="23" t="s">
        <v>29</v>
      </c>
      <c r="C25" s="24" t="s">
        <v>33</v>
      </c>
      <c r="D25" s="23" t="s">
        <v>32</v>
      </c>
      <c r="E25" s="25"/>
      <c r="F25" s="25"/>
      <c r="G25" s="25"/>
      <c r="H25" s="25"/>
      <c r="I25" s="25"/>
      <c r="J25" s="25"/>
      <c r="K25" s="45" t="s">
        <v>40</v>
      </c>
      <c r="L25" s="38">
        <v>39.159999999999997</v>
      </c>
      <c r="M25" s="38">
        <v>272</v>
      </c>
      <c r="N25" s="38">
        <v>4.5199999999999996</v>
      </c>
      <c r="O25" s="38">
        <v>3.28</v>
      </c>
      <c r="P25" s="39">
        <v>35.42</v>
      </c>
    </row>
    <row r="26" spans="1:16" ht="15" x14ac:dyDescent="0.2">
      <c r="A26" s="22"/>
      <c r="B26" s="23" t="s">
        <v>30</v>
      </c>
      <c r="C26" s="24">
        <v>2</v>
      </c>
      <c r="D26" s="23" t="s">
        <v>35</v>
      </c>
      <c r="E26" s="25"/>
      <c r="F26" s="25"/>
      <c r="G26" s="25"/>
      <c r="H26" s="25"/>
      <c r="I26" s="25"/>
      <c r="J26" s="25"/>
      <c r="K26" s="45">
        <v>200</v>
      </c>
      <c r="L26" s="38">
        <v>7</v>
      </c>
      <c r="M26" s="38">
        <v>59.6</v>
      </c>
      <c r="N26" s="38">
        <v>0.3</v>
      </c>
      <c r="O26" s="38">
        <v>0.1</v>
      </c>
      <c r="P26" s="39">
        <v>14.3</v>
      </c>
    </row>
    <row r="27" spans="1:16" ht="15" x14ac:dyDescent="0.2">
      <c r="A27" s="22"/>
      <c r="B27" s="23" t="s">
        <v>31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45">
        <v>63</v>
      </c>
      <c r="L27" s="38">
        <v>3.23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563</v>
      </c>
      <c r="L33" s="40">
        <f>SUM(L23:L32)</f>
        <v>109</v>
      </c>
      <c r="M33" s="40">
        <f t="shared" ref="M33:P33" si="1">SUM(M23:M32)</f>
        <v>683.34</v>
      </c>
      <c r="N33" s="40">
        <f t="shared" si="1"/>
        <v>22.67</v>
      </c>
      <c r="O33" s="40">
        <f t="shared" si="1"/>
        <v>23.300000000000004</v>
      </c>
      <c r="P33" s="40">
        <f t="shared" si="1"/>
        <v>95.8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2023-01-18T11:24:12Z</cp:lastPrinted>
  <dcterms:created xsi:type="dcterms:W3CDTF">2003-07-03T17:10:57Z</dcterms:created>
  <dcterms:modified xsi:type="dcterms:W3CDTF">2023-02-15T09:45:30Z</dcterms:modified>
</cp:coreProperties>
</file>