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2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<sst xmlns="http://schemas.openxmlformats.org/spreadsheetml/2006/main" count="58" uniqueCount="43">
  <si>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</si>
  <si>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</si>
  <si>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</si>
  <si>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</si>
  <si>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</si>
  <si>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</si>
  <si>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</si>
  <si>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</si>
  <si>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</si>
  <si>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</si>
  <si>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</si>
  <si>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</si>
  <si>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</si>
  <si>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</si>
  <si>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</si>
  <si>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</si>
  <si>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</si>
  <si>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</si>
  <si>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</si>
  <si>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</si>
  <si>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</si>
  <si>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</si>
  <si>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</si>
  <si>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</si>
  <si>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</si>
  <si>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</si>
  <si>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</si>
  <si>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Яйцо отварное</t>
  </si>
  <si>
    <t xml:space="preserve">Коктейль молочный </t>
  </si>
  <si>
    <t xml:space="preserve">Булка Сухоложская Витаминизированная </t>
  </si>
  <si>
    <t>фрукты</t>
  </si>
  <si>
    <t>яйцо</t>
  </si>
  <si>
    <t>гор блюдо</t>
  </si>
  <si>
    <t>напиток</t>
  </si>
  <si>
    <t>хлеб</t>
  </si>
  <si>
    <t>1 шт</t>
  </si>
  <si>
    <t>бутерброд</t>
  </si>
  <si>
    <t>Масло сливочное для бутербродов</t>
  </si>
  <si>
    <t>пром</t>
  </si>
  <si>
    <t>206/49</t>
  </si>
  <si>
    <t>Каша молочная "Дружба"(пшено,рис) /масло сливочн</t>
  </si>
  <si>
    <t>220/10</t>
  </si>
  <si>
    <t>260/10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</si>
</sst>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T59" sqref="T5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44973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38" t="s">
        <v>35</v>
      </c>
      <c r="L12" s="38">
        <v>20.23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31</v>
      </c>
      <c r="C13" s="24">
        <v>262</v>
      </c>
      <c r="D13" s="23" t="s">
        <v>27</v>
      </c>
      <c r="E13" s="25"/>
      <c r="F13" s="25"/>
      <c r="G13" s="25"/>
      <c r="H13" s="25"/>
      <c r="I13" s="25"/>
      <c r="J13" s="25"/>
      <c r="K13" s="38">
        <v>40</v>
      </c>
      <c r="L13" s="38">
        <v>11.93</v>
      </c>
      <c r="M13" s="38">
        <v>63</v>
      </c>
      <c r="N13" s="38">
        <v>5.0999999999999996</v>
      </c>
      <c r="O13" s="38">
        <v>4.5999999999999996</v>
      </c>
      <c r="P13" s="39">
        <v>0.28000000000000003</v>
      </c>
    </row>
    <row r="14" spans="1:19" ht="15.75" x14ac:dyDescent="0.25">
      <c r="A14" s="26" t="s">
        <v>20</v>
      </c>
      <c r="B14" s="23" t="s">
        <v>32</v>
      </c>
      <c r="C14" s="24" t="s">
        <v>39</v>
      </c>
      <c r="D14" s="23" t="s">
        <v>40</v>
      </c>
      <c r="E14" s="25"/>
      <c r="F14" s="25"/>
      <c r="G14" s="25"/>
      <c r="H14" s="25"/>
      <c r="I14" s="25"/>
      <c r="J14" s="25"/>
      <c r="K14" s="45" t="s">
        <v>41</v>
      </c>
      <c r="L14" s="38">
        <v>24.75</v>
      </c>
      <c r="M14" s="38">
        <v>162.59</v>
      </c>
      <c r="N14" s="38">
        <v>4.8499999999999996</v>
      </c>
      <c r="O14" s="38">
        <v>9.1999999999999993</v>
      </c>
      <c r="P14" s="39">
        <v>28.59</v>
      </c>
    </row>
    <row r="15" spans="1:19" ht="15" x14ac:dyDescent="0.2">
      <c r="A15" s="22"/>
      <c r="B15" s="23" t="s">
        <v>33</v>
      </c>
      <c r="C15" s="24" t="s">
        <v>38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35.700000000000003</v>
      </c>
      <c r="M15" s="38">
        <v>142</v>
      </c>
      <c r="N15" s="38">
        <v>5.2</v>
      </c>
      <c r="O15" s="38">
        <v>5</v>
      </c>
      <c r="P15" s="39">
        <v>12</v>
      </c>
    </row>
    <row r="16" spans="1:19" ht="15" x14ac:dyDescent="0.2">
      <c r="A16" s="22"/>
      <c r="B16" s="23" t="s">
        <v>34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46</v>
      </c>
      <c r="L16" s="38">
        <v>2.39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716</v>
      </c>
      <c r="L20" s="40">
        <f>SUM(L12:L19)</f>
        <v>95</v>
      </c>
      <c r="M20" s="40">
        <f>SUM(M12:M19)</f>
        <v>590.19000000000005</v>
      </c>
      <c r="N20" s="40">
        <f>SUM(N12:N19)</f>
        <v>19.25</v>
      </c>
      <c r="O20" s="40">
        <f>SUM(O12:O19)</f>
        <v>19.869999999999997</v>
      </c>
      <c r="P20" s="40">
        <f>SUM(P12:P19)</f>
        <v>85.210000000000008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30</v>
      </c>
      <c r="C22" s="31">
        <v>161</v>
      </c>
      <c r="D22" s="30" t="s">
        <v>26</v>
      </c>
      <c r="E22" s="32"/>
      <c r="F22" s="32"/>
      <c r="G22" s="32"/>
      <c r="H22" s="32"/>
      <c r="I22" s="32"/>
      <c r="J22" s="32"/>
      <c r="K22" s="41" t="s">
        <v>35</v>
      </c>
      <c r="L22" s="41">
        <v>20.23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17</v>
      </c>
      <c r="B23" s="23" t="s">
        <v>36</v>
      </c>
      <c r="C23" s="24">
        <v>49</v>
      </c>
      <c r="D23" s="23" t="s">
        <v>37</v>
      </c>
      <c r="E23" s="25"/>
      <c r="F23" s="25"/>
      <c r="G23" s="25"/>
      <c r="H23" s="25"/>
      <c r="I23" s="25"/>
      <c r="J23" s="25"/>
      <c r="K23" s="38">
        <v>10</v>
      </c>
      <c r="L23" s="38">
        <v>10.97</v>
      </c>
      <c r="M23" s="38">
        <v>58</v>
      </c>
      <c r="N23" s="38">
        <v>0.1</v>
      </c>
      <c r="O23" s="38">
        <v>6.4</v>
      </c>
      <c r="P23" s="39">
        <v>0.1</v>
      </c>
    </row>
    <row r="24" spans="1:16" ht="15.75" x14ac:dyDescent="0.25">
      <c r="A24" s="26" t="s">
        <v>21</v>
      </c>
      <c r="B24" s="23" t="s">
        <v>31</v>
      </c>
      <c r="C24" s="24">
        <v>262</v>
      </c>
      <c r="D24" s="23" t="s">
        <v>27</v>
      </c>
      <c r="E24" s="25"/>
      <c r="F24" s="25"/>
      <c r="G24" s="25"/>
      <c r="H24" s="25"/>
      <c r="I24" s="25"/>
      <c r="J24" s="25"/>
      <c r="K24" s="38">
        <v>40</v>
      </c>
      <c r="L24" s="38">
        <v>11.93</v>
      </c>
      <c r="M24" s="38">
        <v>63</v>
      </c>
      <c r="N24" s="38">
        <v>5.0999999999999996</v>
      </c>
      <c r="O24" s="38">
        <v>4.5999999999999996</v>
      </c>
      <c r="P24" s="39">
        <v>0.28000000000000003</v>
      </c>
    </row>
    <row r="25" spans="1:16" ht="15" x14ac:dyDescent="0.2">
      <c r="A25" s="22"/>
      <c r="B25" s="23" t="s">
        <v>32</v>
      </c>
      <c r="C25" s="24" t="s">
        <v>39</v>
      </c>
      <c r="D25" s="23" t="s">
        <v>40</v>
      </c>
      <c r="E25" s="25"/>
      <c r="F25" s="25"/>
      <c r="G25" s="25"/>
      <c r="H25" s="25"/>
      <c r="I25" s="25"/>
      <c r="J25" s="25"/>
      <c r="K25" s="45" t="s">
        <v>42</v>
      </c>
      <c r="L25" s="38">
        <v>27.25</v>
      </c>
      <c r="M25" s="38">
        <v>190.12</v>
      </c>
      <c r="N25" s="38">
        <v>6.47</v>
      </c>
      <c r="O25" s="38">
        <v>5.6</v>
      </c>
      <c r="P25" s="39">
        <v>36.799999999999997</v>
      </c>
    </row>
    <row r="26" spans="1:16" ht="15" x14ac:dyDescent="0.2">
      <c r="A26" s="22"/>
      <c r="B26" s="23" t="s">
        <v>33</v>
      </c>
      <c r="C26" s="24" t="s">
        <v>38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35.700000000000003</v>
      </c>
      <c r="M26" s="38">
        <v>142</v>
      </c>
      <c r="N26" s="38">
        <v>5.2</v>
      </c>
      <c r="O26" s="38">
        <v>5</v>
      </c>
      <c r="P26" s="39">
        <v>12</v>
      </c>
    </row>
    <row r="27" spans="1:16" ht="15" x14ac:dyDescent="0.2">
      <c r="A27" s="22"/>
      <c r="B27" s="23" t="s">
        <v>34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57</v>
      </c>
      <c r="L27" s="38">
        <v>2.92</v>
      </c>
      <c r="M27" s="38">
        <v>152.1</v>
      </c>
      <c r="N27" s="38">
        <v>4.0999999999999996</v>
      </c>
      <c r="O27" s="38">
        <v>1.07</v>
      </c>
      <c r="P27" s="3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777</v>
      </c>
      <c r="L32" s="40">
        <f>SUM(L22:L31)</f>
        <v>109</v>
      </c>
      <c r="M32" s="40">
        <f t="shared" ref="M32:P32" si="0">SUM(M22:M31)</f>
        <v>675.72</v>
      </c>
      <c r="N32" s="40">
        <f t="shared" si="0"/>
        <v>20.97</v>
      </c>
      <c r="O32" s="40">
        <f t="shared" si="0"/>
        <v>22.67</v>
      </c>
      <c r="P32" s="40">
        <f t="shared" si="0"/>
        <v>93.52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2023-01-17T07:03:21Z</cp:lastPrinted>
  <dcterms:created xsi:type="dcterms:W3CDTF">2003-07-03T17:10:57Z</dcterms:created>
  <dcterms:modified xsi:type="dcterms:W3CDTF">2023-02-14T05:28:53Z</dcterms:modified>
</cp:coreProperties>
</file>