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<sst xmlns="http://schemas.openxmlformats.org/spreadsheetml/2006/main" count="62" uniqueCount="44">
  <si>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</si>
  <si>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</si>
  <si>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</si>
  <si>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</si>
  <si>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</si>
  <si>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</si>
  <si>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</si>
  <si>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</si>
  <si>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</si>
  <si>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</si>
  <si>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</si>
  <si>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</si>
  <si>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</si>
  <si>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</si>
  <si>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</si>
  <si>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</si>
  <si>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</si>
  <si>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</si>
  <si>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</si>
  <si>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</si>
  <si>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</si>
  <si>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</si>
  <si>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</si>
  <si>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</si>
  <si>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</si>
  <si>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</si>
  <si>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</si>
  <si>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</si>
  <si>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</si>
  <si>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</si>
  <si>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</si>
  <si>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</si>
  <si>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</si>
  <si>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</si>
  <si>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80/20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</si>
  <si>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</si>
  <si>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</si>
  <si>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</si>
  <si>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</si>
  <si>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</si>
  <si>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</si>
  <si>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</si>
  <si>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90/20</t>
  </si>
  <si>
    <t>90/100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</si>
</sst>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9" sqref="U59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44967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6">
        <v>13</v>
      </c>
      <c r="L12" s="38">
        <v>13.48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29</v>
      </c>
      <c r="D13" s="23" t="s">
        <v>38</v>
      </c>
      <c r="E13" s="25"/>
      <c r="F13" s="25"/>
      <c r="G13" s="25"/>
      <c r="H13" s="25"/>
      <c r="I13" s="25"/>
      <c r="J13" s="25"/>
      <c r="K13" s="46"/>
      <c r="L13" s="38"/>
      <c r="M13" s="38"/>
      <c r="N13" s="38"/>
      <c r="O13" s="38"/>
      <c r="P13" s="39"/>
    </row>
    <row r="14" spans="1:19" ht="15.75" x14ac:dyDescent="0.25">
      <c r="A14" s="26" t="s">
        <v>20</v>
      </c>
      <c r="B14" s="23"/>
      <c r="C14" s="24"/>
      <c r="D14" s="23" t="s">
        <v>39</v>
      </c>
      <c r="E14" s="25"/>
      <c r="F14" s="25"/>
      <c r="G14" s="25"/>
      <c r="H14" s="25"/>
      <c r="I14" s="25"/>
      <c r="J14" s="25"/>
      <c r="K14" s="46" t="s">
        <v>34</v>
      </c>
      <c r="L14" s="38">
        <v>55.63</v>
      </c>
      <c r="M14" s="38">
        <v>135.30000000000001</v>
      </c>
      <c r="N14" s="38">
        <v>9.1999999999999993</v>
      </c>
      <c r="O14" s="38">
        <v>12.9</v>
      </c>
      <c r="P14" s="39">
        <v>13.7</v>
      </c>
    </row>
    <row r="15" spans="1:19" ht="15" x14ac:dyDescent="0.2">
      <c r="A15" s="22"/>
      <c r="B15" s="23" t="s">
        <v>31</v>
      </c>
      <c r="C15" s="24" t="s">
        <v>36</v>
      </c>
      <c r="D15" s="23" t="s">
        <v>35</v>
      </c>
      <c r="E15" s="25"/>
      <c r="F15" s="25"/>
      <c r="G15" s="25"/>
      <c r="H15" s="25"/>
      <c r="I15" s="25"/>
      <c r="J15" s="25"/>
      <c r="K15" s="46"/>
      <c r="L15" s="38"/>
      <c r="M15" s="38"/>
      <c r="N15" s="38"/>
      <c r="O15" s="38"/>
      <c r="P15" s="39"/>
    </row>
    <row r="16" spans="1:19" ht="15" x14ac:dyDescent="0.2">
      <c r="A16" s="22"/>
      <c r="B16" s="23"/>
      <c r="C16" s="24"/>
      <c r="D16" s="23" t="s">
        <v>27</v>
      </c>
      <c r="E16" s="25"/>
      <c r="F16" s="25"/>
      <c r="G16" s="25"/>
      <c r="H16" s="25"/>
      <c r="I16" s="25"/>
      <c r="J16" s="25"/>
      <c r="K16" s="46" t="s">
        <v>37</v>
      </c>
      <c r="L16" s="38">
        <v>18.87</v>
      </c>
      <c r="M16" s="38">
        <v>196.08</v>
      </c>
      <c r="N16" s="38">
        <v>3.1</v>
      </c>
      <c r="O16" s="38">
        <v>2.2000000000000002</v>
      </c>
      <c r="P16" s="39">
        <v>28.5</v>
      </c>
    </row>
    <row r="17" spans="1:16" ht="15" x14ac:dyDescent="0.2">
      <c r="A17" s="22"/>
      <c r="B17" s="23" t="s">
        <v>32</v>
      </c>
      <c r="C17" s="24">
        <v>2</v>
      </c>
      <c r="D17" s="23" t="s">
        <v>40</v>
      </c>
      <c r="E17" s="25"/>
      <c r="F17" s="25"/>
      <c r="G17" s="25"/>
      <c r="H17" s="25"/>
      <c r="I17" s="25"/>
      <c r="J17" s="25"/>
      <c r="K17" s="46" t="s">
        <v>41</v>
      </c>
      <c r="L17" s="38">
        <v>4.5</v>
      </c>
      <c r="M17" s="38">
        <v>60</v>
      </c>
      <c r="N17" s="38">
        <v>0.3</v>
      </c>
      <c r="O17" s="38">
        <v>0</v>
      </c>
      <c r="P17" s="39">
        <v>15.2</v>
      </c>
    </row>
    <row r="18" spans="1:16" ht="15" x14ac:dyDescent="0.2">
      <c r="A18" s="22"/>
      <c r="B18" s="23" t="s">
        <v>33</v>
      </c>
      <c r="C18" s="24">
        <v>53</v>
      </c>
      <c r="D18" s="23" t="s">
        <v>28</v>
      </c>
      <c r="E18" s="25"/>
      <c r="F18" s="25"/>
      <c r="G18" s="25"/>
      <c r="H18" s="25"/>
      <c r="I18" s="25"/>
      <c r="J18" s="25"/>
      <c r="K18" s="46">
        <v>49</v>
      </c>
      <c r="L18" s="38">
        <v>2.52</v>
      </c>
      <c r="M18" s="38">
        <v>152.1</v>
      </c>
      <c r="N18" s="38">
        <v>4.0999999999999996</v>
      </c>
      <c r="O18" s="38">
        <v>1.07</v>
      </c>
      <c r="P18" s="39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519</v>
      </c>
      <c r="L21" s="40">
        <f>SUM(L12:L20)</f>
        <v>95</v>
      </c>
      <c r="M21" s="40">
        <f t="shared" ref="M21:P21" si="0">SUM(M12:M20)</f>
        <v>573.48</v>
      </c>
      <c r="N21" s="40">
        <f t="shared" si="0"/>
        <v>19.299999999999997</v>
      </c>
      <c r="O21" s="40">
        <f t="shared" si="0"/>
        <v>18.87</v>
      </c>
      <c r="P21" s="40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7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29</v>
      </c>
      <c r="D24" s="23" t="s">
        <v>38</v>
      </c>
      <c r="E24" s="25"/>
      <c r="F24" s="25"/>
      <c r="G24" s="25"/>
      <c r="H24" s="25"/>
      <c r="I24" s="25"/>
      <c r="J24" s="25"/>
      <c r="K24" s="46"/>
      <c r="L24" s="38"/>
      <c r="M24" s="38"/>
      <c r="N24" s="38"/>
      <c r="O24" s="38"/>
      <c r="P24" s="39"/>
    </row>
    <row r="25" spans="1:16" ht="15.75" x14ac:dyDescent="0.25">
      <c r="A25" s="26" t="s">
        <v>21</v>
      </c>
      <c r="B25" s="23"/>
      <c r="C25" s="24"/>
      <c r="D25" s="23" t="s">
        <v>39</v>
      </c>
      <c r="E25" s="25"/>
      <c r="F25" s="25"/>
      <c r="G25" s="25"/>
      <c r="H25" s="25"/>
      <c r="I25" s="25"/>
      <c r="J25" s="25"/>
      <c r="K25" s="46" t="s">
        <v>42</v>
      </c>
      <c r="L25" s="38">
        <v>62.24</v>
      </c>
      <c r="M25" s="38">
        <v>155.30000000000001</v>
      </c>
      <c r="N25" s="38">
        <v>10.220000000000001</v>
      </c>
      <c r="O25" s="38">
        <v>14.33</v>
      </c>
      <c r="P25" s="39">
        <v>15.2</v>
      </c>
    </row>
    <row r="26" spans="1:16" ht="15" x14ac:dyDescent="0.2">
      <c r="A26" s="22"/>
      <c r="B26" s="23" t="s">
        <v>31</v>
      </c>
      <c r="C26" s="24" t="s">
        <v>36</v>
      </c>
      <c r="D26" s="23" t="s">
        <v>35</v>
      </c>
      <c r="E26" s="25"/>
      <c r="F26" s="25"/>
      <c r="G26" s="25"/>
      <c r="H26" s="25"/>
      <c r="I26" s="25"/>
      <c r="J26" s="25"/>
      <c r="K26" s="46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 t="s">
        <v>27</v>
      </c>
      <c r="E27" s="25"/>
      <c r="F27" s="25"/>
      <c r="G27" s="25"/>
      <c r="H27" s="25"/>
      <c r="I27" s="25"/>
      <c r="J27" s="25"/>
      <c r="K27" s="46" t="s">
        <v>43</v>
      </c>
      <c r="L27" s="38">
        <v>23.42</v>
      </c>
      <c r="M27" s="38">
        <v>235.3</v>
      </c>
      <c r="N27" s="38">
        <v>3.72</v>
      </c>
      <c r="O27" s="38">
        <v>2.64</v>
      </c>
      <c r="P27" s="39">
        <v>34.200000000000003</v>
      </c>
    </row>
    <row r="28" spans="1:16" ht="15" x14ac:dyDescent="0.2">
      <c r="A28" s="22"/>
      <c r="B28" s="23" t="s">
        <v>32</v>
      </c>
      <c r="C28" s="24">
        <v>2</v>
      </c>
      <c r="D28" s="23" t="s">
        <v>40</v>
      </c>
      <c r="E28" s="25"/>
      <c r="F28" s="25"/>
      <c r="G28" s="25"/>
      <c r="H28" s="25"/>
      <c r="I28" s="25"/>
      <c r="J28" s="25"/>
      <c r="K28" s="46" t="s">
        <v>41</v>
      </c>
      <c r="L28" s="38">
        <v>4.5</v>
      </c>
      <c r="M28" s="38">
        <v>60</v>
      </c>
      <c r="N28" s="38">
        <v>0.3</v>
      </c>
      <c r="O28" s="38">
        <v>0</v>
      </c>
      <c r="P28" s="39">
        <v>15.2</v>
      </c>
    </row>
    <row r="29" spans="1:16" ht="15" x14ac:dyDescent="0.2">
      <c r="A29" s="22"/>
      <c r="B29" s="23" t="s">
        <v>33</v>
      </c>
      <c r="C29" s="24">
        <v>53</v>
      </c>
      <c r="D29" s="23" t="s">
        <v>28</v>
      </c>
      <c r="E29" s="25"/>
      <c r="F29" s="25"/>
      <c r="G29" s="25"/>
      <c r="H29" s="25"/>
      <c r="I29" s="25"/>
      <c r="J29" s="25"/>
      <c r="K29" s="46">
        <v>64</v>
      </c>
      <c r="L29" s="38">
        <v>3.29</v>
      </c>
      <c r="M29" s="38">
        <v>182.52</v>
      </c>
      <c r="N29" s="38">
        <v>4.92</v>
      </c>
      <c r="O29" s="38">
        <v>1.28</v>
      </c>
      <c r="P29" s="39">
        <v>32.08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586</v>
      </c>
      <c r="L33" s="40">
        <f>SUM(L23:L32)</f>
        <v>109.00000000000001</v>
      </c>
      <c r="M33" s="40">
        <f t="shared" ref="M33:P33" si="1">SUM(M23:M32)</f>
        <v>678.12</v>
      </c>
      <c r="N33" s="40">
        <f t="shared" si="1"/>
        <v>23.060000000000002</v>
      </c>
      <c r="O33" s="40">
        <f t="shared" si="1"/>
        <v>22.3</v>
      </c>
      <c r="P33" s="45">
        <f t="shared" si="1"/>
        <v>96.68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2023-01-25T11:11:03Z</cp:lastPrinted>
  <dcterms:created xsi:type="dcterms:W3CDTF">2003-07-03T17:10:57Z</dcterms:created>
  <dcterms:modified xsi:type="dcterms:W3CDTF">2023-02-08T10:44:13Z</dcterms:modified>
</cp:coreProperties>
</file>