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2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<sst xmlns="http://schemas.openxmlformats.org/spreadsheetml/2006/main" count="39" uniqueCount="38">
  <si>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</si>
  <si>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</si>
  <si>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</si>
  <si>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</si>
  <si>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</si>
  <si>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</si>
  <si>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</si>
  <si>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</si>
  <si>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</si>
  <si>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</si>
  <si>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</si>
  <si>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</si>
  <si>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</si>
  <si>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</si>
  <si>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</si>
  <si>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</si>
  <si>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</si>
  <si>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</si>
  <si>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</si>
  <si>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</si>
  <si>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</si>
  <si>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</si>
  <si>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</si>
  <si>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</si>
  <si>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</si>
  <si>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</si>
  <si>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</si>
  <si>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</si>
  <si>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</si>
  <si>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 xml:space="preserve">Булка Сухоложская Витаминизированная </t>
  </si>
  <si>
    <t>гор блюдо</t>
  </si>
  <si>
    <t>219/192</t>
  </si>
  <si>
    <t>Картофель отварн со сливочн маслом / капуста тушен</t>
  </si>
  <si>
    <t>(капуста белок, морк, лук, масло слив, томатн паста)</t>
  </si>
  <si>
    <t xml:space="preserve">Котлеты рубленные из филе индейки </t>
  </si>
  <si>
    <t>70/80/3</t>
  </si>
  <si>
    <t>пром</t>
  </si>
  <si>
    <t>Сок фруктовый в потребительской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</si>
</sst>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V6" sqref="V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44967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344</v>
      </c>
      <c r="D12" s="23" t="s">
        <v>34</v>
      </c>
      <c r="E12" s="25"/>
      <c r="F12" s="25"/>
      <c r="G12" s="25"/>
      <c r="H12" s="25"/>
      <c r="I12" s="25"/>
      <c r="J12" s="25"/>
      <c r="K12" s="39">
        <v>80</v>
      </c>
      <c r="L12" s="33">
        <v>52.87</v>
      </c>
      <c r="M12" s="33">
        <v>135.30000000000001</v>
      </c>
      <c r="N12" s="33">
        <v>9.1999999999999993</v>
      </c>
      <c r="O12" s="33">
        <v>12.9</v>
      </c>
      <c r="P12" s="34">
        <v>13.7</v>
      </c>
    </row>
    <row r="13" spans="1:19" ht="15.75" x14ac:dyDescent="0.25">
      <c r="A13" s="26" t="s">
        <v>20</v>
      </c>
      <c r="B13" s="23" t="s">
        <v>30</v>
      </c>
      <c r="C13" s="24" t="s">
        <v>31</v>
      </c>
      <c r="D13" s="23" t="s">
        <v>32</v>
      </c>
      <c r="E13" s="25"/>
      <c r="F13" s="25"/>
      <c r="G13" s="25"/>
      <c r="H13" s="25"/>
      <c r="I13" s="25"/>
      <c r="J13" s="25"/>
      <c r="K13" s="39"/>
      <c r="L13" s="33"/>
      <c r="M13" s="33"/>
      <c r="N13" s="33"/>
      <c r="O13" s="33"/>
      <c r="P13" s="34"/>
    </row>
    <row r="14" spans="1:19" ht="15" x14ac:dyDescent="0.2">
      <c r="A14" s="22"/>
      <c r="B14" s="23"/>
      <c r="C14" s="24"/>
      <c r="D14" s="23" t="s">
        <v>33</v>
      </c>
      <c r="E14" s="25"/>
      <c r="F14" s="25"/>
      <c r="G14" s="25"/>
      <c r="H14" s="25"/>
      <c r="I14" s="25"/>
      <c r="J14" s="25"/>
      <c r="K14" s="39" t="s">
        <v>35</v>
      </c>
      <c r="L14" s="33">
        <v>21.43</v>
      </c>
      <c r="M14" s="33">
        <v>126.5</v>
      </c>
      <c r="N14" s="33">
        <v>3.1</v>
      </c>
      <c r="O14" s="33">
        <v>2.2000000000000002</v>
      </c>
      <c r="P14" s="34">
        <v>18.5</v>
      </c>
    </row>
    <row r="15" spans="1:19" ht="15.75" x14ac:dyDescent="0.25">
      <c r="A15" s="38" t="s">
        <v>27</v>
      </c>
      <c r="B15" s="23" t="s">
        <v>25</v>
      </c>
      <c r="C15" s="24" t="s">
        <v>36</v>
      </c>
      <c r="D15" s="23" t="s">
        <v>37</v>
      </c>
      <c r="E15" s="25"/>
      <c r="F15" s="25"/>
      <c r="G15" s="25"/>
      <c r="H15" s="25"/>
      <c r="I15" s="25"/>
      <c r="J15" s="25"/>
      <c r="K15" s="39">
        <v>200</v>
      </c>
      <c r="L15" s="33">
        <v>18.45</v>
      </c>
      <c r="M15" s="33">
        <v>91</v>
      </c>
      <c r="N15" s="33">
        <v>0</v>
      </c>
      <c r="O15" s="33">
        <v>0</v>
      </c>
      <c r="P15" s="34">
        <v>24</v>
      </c>
    </row>
    <row r="16" spans="1:19" ht="15.75" x14ac:dyDescent="0.25">
      <c r="A16" s="38" t="s">
        <v>28</v>
      </c>
      <c r="B16" s="23" t="s">
        <v>26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9">
        <v>44</v>
      </c>
      <c r="L16" s="33">
        <v>2.25</v>
      </c>
      <c r="M16" s="33">
        <v>152.1</v>
      </c>
      <c r="N16" s="33">
        <v>4.0999999999999996</v>
      </c>
      <c r="O16" s="33">
        <v>1.07</v>
      </c>
      <c r="P16" s="34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477</v>
      </c>
      <c r="L20" s="35">
        <f>SUM(L12:L19)</f>
        <v>95</v>
      </c>
      <c r="M20" s="35">
        <f>SUM(M12:M19)</f>
        <v>504.9</v>
      </c>
      <c r="N20" s="35">
        <f>SUM(N12:N19)</f>
        <v>16.399999999999999</v>
      </c>
      <c r="O20" s="35">
        <f>SUM(O12:O19)</f>
        <v>16.170000000000002</v>
      </c>
      <c r="P20" s="35">
        <f>SUM(P12:P19)</f>
        <v>82.9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2022-09-14T09:44:29Z</cp:lastPrinted>
  <dcterms:created xsi:type="dcterms:W3CDTF">2003-07-03T17:10:57Z</dcterms:created>
  <dcterms:modified xsi:type="dcterms:W3CDTF">2023-02-08T11:32:39Z</dcterms:modified>
</cp:coreProperties>
</file>