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<sst xmlns="http://schemas.openxmlformats.org/spreadsheetml/2006/main" count="38" uniqueCount="38">
  <si>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</si>
  <si>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</si>
  <si>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</si>
  <si>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</si>
  <si>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</si>
  <si>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</si>
  <si>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</si>
  <si>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</si>
  <si>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</si>
  <si>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</si>
  <si>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</si>
  <si>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</si>
  <si>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</si>
  <si>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</si>
  <si>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</si>
  <si>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</si>
  <si>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</si>
  <si>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</si>
  <si>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</si>
  <si>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</si>
  <si>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</si>
  <si>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</si>
  <si>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</si>
  <si>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</si>
  <si>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</si>
  <si>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гор блюдо</t>
  </si>
  <si>
    <t>напиток</t>
  </si>
  <si>
    <t>хлеб</t>
  </si>
  <si>
    <t>безлактозная</t>
  </si>
  <si>
    <t>диета</t>
  </si>
  <si>
    <t>2 блюдо</t>
  </si>
  <si>
    <t>Гуляш (свинина, лук репч, том паста, масло сливочн)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</si>
  <si>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</si>
  <si>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</si>
  <si>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</si>
  <si>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подгарниров</t>
  </si>
  <si>
    <t>Огурцы консервированные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</si>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</sst>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8" sqref="U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44949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35</v>
      </c>
      <c r="C12" s="24">
        <v>127</v>
      </c>
      <c r="D12" s="23" t="s">
        <v>36</v>
      </c>
      <c r="E12" s="25"/>
      <c r="F12" s="25"/>
      <c r="G12" s="25"/>
      <c r="H12" s="25"/>
      <c r="I12" s="25"/>
      <c r="J12" s="25"/>
      <c r="K12" s="33">
        <v>30</v>
      </c>
      <c r="L12" s="33">
        <v>5.43</v>
      </c>
      <c r="M12" s="33">
        <v>3</v>
      </c>
      <c r="N12" s="33">
        <v>0.2</v>
      </c>
      <c r="O12" s="33">
        <v>0</v>
      </c>
      <c r="P12" s="34">
        <v>0.5</v>
      </c>
    </row>
    <row r="13" spans="1:19" ht="15.75" x14ac:dyDescent="0.25">
      <c r="A13" s="26" t="s">
        <v>20</v>
      </c>
      <c r="B13" s="23" t="s">
        <v>30</v>
      </c>
      <c r="C13" s="24">
        <v>429</v>
      </c>
      <c r="D13" s="23" t="s">
        <v>31</v>
      </c>
      <c r="E13" s="25"/>
      <c r="F13" s="25"/>
      <c r="G13" s="25"/>
      <c r="H13" s="25"/>
      <c r="I13" s="25"/>
      <c r="J13" s="25"/>
      <c r="K13" s="39" t="s">
        <v>37</v>
      </c>
      <c r="L13" s="33">
        <v>61.4</v>
      </c>
      <c r="M13" s="33">
        <v>183</v>
      </c>
      <c r="N13" s="33">
        <v>16.5</v>
      </c>
      <c r="O13" s="33">
        <v>10.5</v>
      </c>
      <c r="P13" s="34">
        <v>8.1</v>
      </c>
    </row>
    <row r="14" spans="1:19" ht="15" x14ac:dyDescent="0.2">
      <c r="A14" s="22"/>
      <c r="B14" s="23" t="s">
        <v>25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160</v>
      </c>
      <c r="L14" s="33">
        <v>13.6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26</v>
      </c>
      <c r="C15" s="24">
        <v>15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.75" x14ac:dyDescent="0.25">
      <c r="A16" s="38" t="s">
        <v>29</v>
      </c>
      <c r="B16" s="23" t="s">
        <v>27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51</v>
      </c>
      <c r="L16" s="33">
        <v>2.64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541</v>
      </c>
      <c r="L20" s="35">
        <f>SUM(L12:L19)</f>
        <v>94.999999999999986</v>
      </c>
      <c r="M20" s="35">
        <f>SUM(M12:M19)</f>
        <v>553.36</v>
      </c>
      <c r="N20" s="35">
        <f>SUM(N12:N19)</f>
        <v>24.76</v>
      </c>
      <c r="O20" s="35">
        <f>SUM(O12:O19)</f>
        <v>17.240000000000002</v>
      </c>
      <c r="P20" s="35">
        <f>SUM(P12:P19)</f>
        <v>83.2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2022-10-06T09:32:01Z</cp:lastPrinted>
  <dcterms:created xsi:type="dcterms:W3CDTF">2003-07-03T17:10:57Z</dcterms:created>
  <dcterms:modified xsi:type="dcterms:W3CDTF">2023-01-19T08:42:23Z</dcterms:modified>
</cp:coreProperties>
</file>