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<sst xmlns="http://schemas.openxmlformats.org/spreadsheetml/2006/main" count="41" uniqueCount="40">
  <si>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</si>
  <si>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</si>
  <si>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</si>
  <si>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</si>
  <si>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</si>
  <si>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</si>
  <si>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</si>
  <si>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</si>
  <si>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</si>
  <si>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</si>
  <si>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</si>
  <si>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</si>
  <si>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</si>
  <si>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</si>
  <si>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</si>
  <si>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</si>
  <si>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</si>
  <si>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</si>
  <si>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</si>
  <si>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</si>
  <si>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</si>
  <si>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</si>
  <si>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</si>
  <si>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</si>
  <si>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</si>
  <si>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Конфета</t>
  </si>
  <si>
    <t xml:space="preserve">Булка Сухоложская Витаминизированная 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</si>
  <si>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</si>
  <si>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</si>
  <si>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</si>
  <si>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</si>
  <si>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</si>
  <si>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</si>
  <si>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без лактозы</t>
  </si>
  <si>
    <t>бутерброд</t>
  </si>
  <si>
    <t>Сыр (порциями)</t>
  </si>
  <si>
    <t>283/32</t>
  </si>
  <si>
    <t>Ромштекс "Сочный" (филе куриное) /соус красн основ</t>
  </si>
  <si>
    <t>70/30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</si>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</sst>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R12" sqref="R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44942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33">
        <v>12</v>
      </c>
      <c r="L12" s="33">
        <v>12.44</v>
      </c>
      <c r="M12" s="33">
        <v>30</v>
      </c>
      <c r="N12" s="33">
        <v>2.6</v>
      </c>
      <c r="O12" s="33">
        <v>2.7</v>
      </c>
      <c r="P12" s="34">
        <v>0</v>
      </c>
    </row>
    <row r="13" spans="1:19" ht="15.75" x14ac:dyDescent="0.25">
      <c r="A13" s="26" t="s">
        <v>17</v>
      </c>
      <c r="B13" s="23" t="s">
        <v>27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39" t="s">
        <v>38</v>
      </c>
      <c r="L13" s="33">
        <v>48.01</v>
      </c>
      <c r="M13" s="33">
        <v>103.9</v>
      </c>
      <c r="N13" s="33">
        <v>6.7</v>
      </c>
      <c r="O13" s="33">
        <v>3.2</v>
      </c>
      <c r="P13" s="34">
        <v>4.0999999999999996</v>
      </c>
    </row>
    <row r="14" spans="1:19" ht="15.75" x14ac:dyDescent="0.25">
      <c r="A14" s="26" t="s">
        <v>20</v>
      </c>
      <c r="B14" s="23" t="s">
        <v>27</v>
      </c>
      <c r="C14" s="24">
        <v>189</v>
      </c>
      <c r="D14" s="23" t="s">
        <v>39</v>
      </c>
      <c r="E14" s="25"/>
      <c r="F14" s="25"/>
      <c r="G14" s="25"/>
      <c r="H14" s="25"/>
      <c r="I14" s="25"/>
      <c r="J14" s="25"/>
      <c r="K14" s="33">
        <v>150</v>
      </c>
      <c r="L14" s="33">
        <v>12.96</v>
      </c>
      <c r="M14" s="33">
        <v>242</v>
      </c>
      <c r="N14" s="33">
        <v>8.1999999999999993</v>
      </c>
      <c r="O14" s="33">
        <v>12.4</v>
      </c>
      <c r="P14" s="34">
        <v>32.9</v>
      </c>
    </row>
    <row r="15" spans="1:19" ht="15" x14ac:dyDescent="0.2">
      <c r="A15" s="22"/>
      <c r="B15" s="23" t="s">
        <v>28</v>
      </c>
      <c r="C15" s="24">
        <v>15</v>
      </c>
      <c r="D15" s="23" t="s">
        <v>29</v>
      </c>
      <c r="E15" s="25"/>
      <c r="F15" s="25"/>
      <c r="G15" s="25"/>
      <c r="H15" s="25"/>
      <c r="I15" s="25"/>
      <c r="J15" s="25"/>
      <c r="K15" s="33">
        <v>200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.75" x14ac:dyDescent="0.25">
      <c r="A16" s="38" t="s">
        <v>33</v>
      </c>
      <c r="B16" s="23" t="s">
        <v>30</v>
      </c>
      <c r="C16" s="24" t="s">
        <v>32</v>
      </c>
      <c r="D16" s="23" t="s">
        <v>25</v>
      </c>
      <c r="E16" s="25"/>
      <c r="F16" s="25"/>
      <c r="G16" s="25"/>
      <c r="H16" s="25"/>
      <c r="I16" s="25"/>
      <c r="J16" s="25"/>
      <c r="K16" s="33">
        <v>25</v>
      </c>
      <c r="L16" s="33">
        <v>7.14</v>
      </c>
      <c r="M16" s="33">
        <v>23.2</v>
      </c>
      <c r="N16" s="33">
        <v>0.3</v>
      </c>
      <c r="O16" s="33">
        <v>1.8</v>
      </c>
      <c r="P16" s="34">
        <v>5.6</v>
      </c>
    </row>
    <row r="17" spans="1:16" ht="15" x14ac:dyDescent="0.2">
      <c r="A17" s="22"/>
      <c r="B17" s="23" t="s">
        <v>31</v>
      </c>
      <c r="C17" s="24">
        <v>53</v>
      </c>
      <c r="D17" s="23" t="s">
        <v>26</v>
      </c>
      <c r="E17" s="25"/>
      <c r="F17" s="25"/>
      <c r="G17" s="25"/>
      <c r="H17" s="25"/>
      <c r="I17" s="25"/>
      <c r="J17" s="25"/>
      <c r="K17" s="33">
        <v>49</v>
      </c>
      <c r="L17" s="33">
        <v>2.52</v>
      </c>
      <c r="M17" s="33">
        <v>121.68</v>
      </c>
      <c r="N17" s="33">
        <v>3.28</v>
      </c>
      <c r="O17" s="33">
        <v>0.86</v>
      </c>
      <c r="P17" s="34">
        <v>21.4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511</v>
      </c>
      <c r="L21" s="35">
        <f>SUM(L12:L20)</f>
        <v>95</v>
      </c>
      <c r="M21" s="35">
        <f t="shared" ref="M21:P21" si="0">SUM(M12:M20)</f>
        <v>587.78</v>
      </c>
      <c r="N21" s="35">
        <f t="shared" si="0"/>
        <v>21.380000000000003</v>
      </c>
      <c r="O21" s="35">
        <f t="shared" si="0"/>
        <v>20.96</v>
      </c>
      <c r="P21" s="35">
        <f t="shared" si="0"/>
        <v>92.199999999999989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2022-09-03T10:05:32Z</cp:lastPrinted>
  <dcterms:created xsi:type="dcterms:W3CDTF">2003-07-03T17:10:57Z</dcterms:created>
  <dcterms:modified xsi:type="dcterms:W3CDTF">2023-01-12T11:23:54Z</dcterms:modified>
</cp:coreProperties>
</file>