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<sst xmlns="http://schemas.openxmlformats.org/spreadsheetml/2006/main" count="42" uniqueCount="41">
  <si>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</si>
  <si>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</si>
  <si>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</si>
  <si>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</si>
  <si>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</si>
  <si>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</si>
  <si>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</si>
  <si>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</si>
  <si>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</si>
  <si>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</si>
  <si>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</si>
  <si>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</si>
  <si>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</si>
  <si>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</si>
  <si>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</si>
  <si>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</si>
  <si>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</si>
  <si>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</si>
  <si>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</si>
  <si>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</si>
  <si>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</si>
  <si>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</si>
  <si>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</si>
  <si>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</si>
  <si>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</si>
  <si>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</si>
  <si>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</si>
  <si>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</si>
  <si>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</si>
  <si>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фрукты</t>
  </si>
  <si>
    <t>1 шт</t>
  </si>
  <si>
    <t>Каша рассыпчатая гречневая</t>
  </si>
  <si>
    <t xml:space="preserve">Кисель </t>
  </si>
  <si>
    <t xml:space="preserve">Булка Сухоложская Витаминизированная </t>
  </si>
  <si>
    <t>гор блюдо</t>
  </si>
  <si>
    <t>317/31</t>
  </si>
  <si>
    <t>Фрикадельки из цыпленка-бройлера, соус красный основной</t>
  </si>
  <si>
    <t>подгарнировка</t>
  </si>
  <si>
    <t>Кабачки тушеные (кабачки, морковь, лук, том паста, масло раст)</t>
  </si>
  <si>
    <t>Мандарины</t>
  </si>
  <si>
    <t>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</si>
</sst>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X4" sqref="X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44910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29</v>
      </c>
      <c r="C12" s="24">
        <v>161</v>
      </c>
      <c r="D12" s="23" t="s">
        <v>39</v>
      </c>
      <c r="E12" s="25"/>
      <c r="F12" s="25"/>
      <c r="G12" s="25"/>
      <c r="H12" s="25"/>
      <c r="I12" s="25"/>
      <c r="J12" s="25"/>
      <c r="K12" s="33" t="s">
        <v>30</v>
      </c>
      <c r="L12" s="33">
        <v>19.64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20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39" t="s">
        <v>40</v>
      </c>
      <c r="L13" s="33">
        <v>46.18</v>
      </c>
      <c r="M13" s="33">
        <v>227.1</v>
      </c>
      <c r="N13" s="33">
        <v>12.7</v>
      </c>
      <c r="O13" s="33">
        <v>11.54</v>
      </c>
      <c r="P13" s="34">
        <v>7.6</v>
      </c>
    </row>
    <row r="14" spans="1:19" ht="15.75" x14ac:dyDescent="0.25">
      <c r="A14" s="26"/>
      <c r="B14" s="23" t="s">
        <v>37</v>
      </c>
      <c r="C14" s="24">
        <v>271</v>
      </c>
      <c r="D14" s="23" t="s">
        <v>38</v>
      </c>
      <c r="E14" s="25"/>
      <c r="F14" s="25"/>
      <c r="G14" s="25"/>
      <c r="H14" s="25"/>
      <c r="I14" s="25"/>
      <c r="J14" s="25"/>
      <c r="K14" s="39">
        <v>20</v>
      </c>
      <c r="L14" s="33">
        <v>6.19</v>
      </c>
      <c r="M14" s="33">
        <v>10.8</v>
      </c>
      <c r="N14" s="33">
        <v>0.16</v>
      </c>
      <c r="O14" s="33">
        <v>0.68</v>
      </c>
      <c r="P14" s="34">
        <v>1.08</v>
      </c>
    </row>
    <row r="15" spans="1:19" ht="15" x14ac:dyDescent="0.2">
      <c r="A15" s="22"/>
      <c r="B15" s="23" t="s">
        <v>34</v>
      </c>
      <c r="C15" s="24">
        <v>189</v>
      </c>
      <c r="D15" s="23" t="s">
        <v>31</v>
      </c>
      <c r="E15" s="25"/>
      <c r="F15" s="25"/>
      <c r="G15" s="25"/>
      <c r="H15" s="25"/>
      <c r="I15" s="25"/>
      <c r="J15" s="25"/>
      <c r="K15" s="33">
        <v>150</v>
      </c>
      <c r="L15" s="33">
        <v>14.06</v>
      </c>
      <c r="M15" s="33">
        <v>242</v>
      </c>
      <c r="N15" s="33">
        <v>8.1999999999999993</v>
      </c>
      <c r="O15" s="33">
        <v>12.4</v>
      </c>
      <c r="P15" s="34">
        <v>35.9</v>
      </c>
    </row>
    <row r="16" spans="1:19" ht="15.75" x14ac:dyDescent="0.25">
      <c r="A16" s="38" t="s">
        <v>27</v>
      </c>
      <c r="B16" s="23" t="s">
        <v>25</v>
      </c>
      <c r="C16" s="24">
        <v>15</v>
      </c>
      <c r="D16" s="23" t="s">
        <v>32</v>
      </c>
      <c r="E16" s="25"/>
      <c r="F16" s="25"/>
      <c r="G16" s="25"/>
      <c r="H16" s="25"/>
      <c r="I16" s="25"/>
      <c r="J16" s="25"/>
      <c r="K16" s="33">
        <v>200</v>
      </c>
      <c r="L16" s="33">
        <v>11.93</v>
      </c>
      <c r="M16" s="33">
        <v>67</v>
      </c>
      <c r="N16" s="33">
        <v>0.3</v>
      </c>
      <c r="O16" s="33">
        <v>0</v>
      </c>
      <c r="P16" s="34">
        <v>28.2</v>
      </c>
    </row>
    <row r="17" spans="1:16" ht="15.75" x14ac:dyDescent="0.25">
      <c r="A17" s="38" t="s">
        <v>28</v>
      </c>
      <c r="B17" s="23" t="s">
        <v>26</v>
      </c>
      <c r="C17" s="24">
        <v>53</v>
      </c>
      <c r="D17" s="23" t="s">
        <v>33</v>
      </c>
      <c r="E17" s="25"/>
      <c r="F17" s="25"/>
      <c r="G17" s="25"/>
      <c r="H17" s="25"/>
      <c r="I17" s="25"/>
      <c r="J17" s="25"/>
      <c r="K17" s="33">
        <v>26</v>
      </c>
      <c r="L17" s="33">
        <v>1.41</v>
      </c>
      <c r="M17" s="33">
        <v>91.26</v>
      </c>
      <c r="N17" s="33">
        <v>2.46</v>
      </c>
      <c r="O17" s="33">
        <v>0.64</v>
      </c>
      <c r="P17" s="34">
        <v>16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3"/>
      <c r="L20" s="33"/>
      <c r="M20" s="33"/>
      <c r="N20" s="33"/>
      <c r="O20" s="33"/>
      <c r="P20" s="34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35">
        <v>677</v>
      </c>
      <c r="L21" s="35">
        <f>SUM(L12:L20)</f>
        <v>99.41</v>
      </c>
      <c r="M21" s="35">
        <f>SUM(M12:M20)</f>
        <v>708.66000000000008</v>
      </c>
      <c r="N21" s="35">
        <f>SUM(N12:N20)</f>
        <v>23.82</v>
      </c>
      <c r="O21" s="35">
        <f>SUM(O12:O20)</f>
        <v>25.259999999999998</v>
      </c>
      <c r="P21" s="35">
        <f>SUM(P12:P20)</f>
        <v>106.42</v>
      </c>
    </row>
    <row r="22" spans="1:16" ht="15" x14ac:dyDescent="0.2">
      <c r="A22" s="29"/>
      <c r="B22" s="30"/>
      <c r="C22" s="31"/>
      <c r="D22" s="30"/>
      <c r="E22" s="32"/>
      <c r="F22" s="32"/>
      <c r="G22" s="32"/>
      <c r="H22" s="32"/>
      <c r="I22" s="32"/>
      <c r="J22" s="32"/>
      <c r="K22" s="37"/>
      <c r="L22" s="37"/>
      <c r="M22" s="37"/>
      <c r="N22" s="37"/>
      <c r="O22" s="37"/>
      <c r="P22" s="36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2022-10-11T07:47:26Z</cp:lastPrinted>
  <dcterms:created xsi:type="dcterms:W3CDTF">2003-07-03T17:10:57Z</dcterms:created>
  <dcterms:modified xsi:type="dcterms:W3CDTF">2022-12-13T09:18:21Z</dcterms:modified>
</cp:coreProperties>
</file>