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<sst xmlns="http://schemas.openxmlformats.org/spreadsheetml/2006/main" count="41" uniqueCount="40">
  <si>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</si>
  <si>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</si>
  <si>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</si>
  <si>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</si>
  <si>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</si>
  <si>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</si>
  <si>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</si>
  <si>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</si>
  <si>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</si>
  <si>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</si>
  <si>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</si>
  <si>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</si>
  <si>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</si>
  <si>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</si>
  <si>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</si>
  <si>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</si>
  <si>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</si>
  <si>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</si>
  <si>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</si>
  <si>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</si>
  <si>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</si>
  <si>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</si>
  <si>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</si>
  <si>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</si>
  <si>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</si>
  <si>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Рис припущенн с овощами (рис, морк, лук, масло слив)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</si>
  <si>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</si>
  <si>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</si>
  <si>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</si>
  <si>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</si>
  <si>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</si>
  <si>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</si>
  <si>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</si>
  <si>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</si>
  <si>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</si>
  <si>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подгарнир</t>
  </si>
  <si>
    <t xml:space="preserve">Овощи припущенные </t>
  </si>
  <si>
    <t>403/32</t>
  </si>
  <si>
    <t>Котлета рыбная (минтай)/соус томатный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</si>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</sst>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44900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24">
        <v>233</v>
      </c>
      <c r="D12" s="23" t="s">
        <v>36</v>
      </c>
      <c r="E12" s="25"/>
      <c r="F12" s="25"/>
      <c r="G12" s="25"/>
      <c r="H12" s="25"/>
      <c r="I12" s="25"/>
      <c r="J12" s="25"/>
      <c r="K12" s="33">
        <v>25</v>
      </c>
      <c r="L12" s="33">
        <v>10.49</v>
      </c>
      <c r="M12" s="33">
        <v>13.6</v>
      </c>
      <c r="N12" s="33">
        <v>0.5</v>
      </c>
      <c r="O12" s="33">
        <v>0.7</v>
      </c>
      <c r="P12" s="34">
        <v>1.24</v>
      </c>
    </row>
    <row r="13" spans="1:19" ht="15.75" x14ac:dyDescent="0.25">
      <c r="A13" s="26" t="s">
        <v>17</v>
      </c>
      <c r="B13" s="23" t="s">
        <v>28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39" t="s">
        <v>39</v>
      </c>
      <c r="L13" s="33">
        <v>48.76</v>
      </c>
      <c r="M13" s="33">
        <v>102.3</v>
      </c>
      <c r="N13" s="33">
        <v>8.6999999999999993</v>
      </c>
      <c r="O13" s="33">
        <v>5.7</v>
      </c>
      <c r="P13" s="34">
        <v>5.0999999999999996</v>
      </c>
    </row>
    <row r="14" spans="1:19" ht="15.75" x14ac:dyDescent="0.25">
      <c r="A14" s="26" t="s">
        <v>20</v>
      </c>
      <c r="B14" s="23" t="s">
        <v>28</v>
      </c>
      <c r="C14" s="24">
        <v>191</v>
      </c>
      <c r="D14" s="23" t="s">
        <v>25</v>
      </c>
      <c r="E14" s="25"/>
      <c r="F14" s="25"/>
      <c r="G14" s="25"/>
      <c r="H14" s="25"/>
      <c r="I14" s="25"/>
      <c r="J14" s="25"/>
      <c r="K14" s="33">
        <v>150</v>
      </c>
      <c r="L14" s="33">
        <v>13.12</v>
      </c>
      <c r="M14" s="33">
        <v>272</v>
      </c>
      <c r="N14" s="33">
        <v>3.6</v>
      </c>
      <c r="O14" s="33">
        <v>11.6</v>
      </c>
      <c r="P14" s="34">
        <v>38</v>
      </c>
    </row>
    <row r="15" spans="1:19" ht="15" x14ac:dyDescent="0.2">
      <c r="A15" s="22"/>
      <c r="B15" s="23" t="s">
        <v>29</v>
      </c>
      <c r="C15" s="24">
        <v>15</v>
      </c>
      <c r="D15" s="23" t="s">
        <v>30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34</v>
      </c>
      <c r="B16" s="23" t="s">
        <v>31</v>
      </c>
      <c r="C16" s="24" t="s">
        <v>33</v>
      </c>
      <c r="D16" s="23" t="s">
        <v>26</v>
      </c>
      <c r="E16" s="25"/>
      <c r="F16" s="25"/>
      <c r="G16" s="25"/>
      <c r="H16" s="25"/>
      <c r="I16" s="25"/>
      <c r="J16" s="25"/>
      <c r="K16" s="33">
        <v>25</v>
      </c>
      <c r="L16" s="33">
        <v>7.14</v>
      </c>
      <c r="M16" s="33">
        <v>23.2</v>
      </c>
      <c r="N16" s="33">
        <v>0.3</v>
      </c>
      <c r="O16" s="33">
        <v>1.8</v>
      </c>
      <c r="P16" s="34">
        <v>5.6</v>
      </c>
    </row>
    <row r="17" spans="1:16" ht="15" x14ac:dyDescent="0.2">
      <c r="A17" s="22"/>
      <c r="B17" s="23" t="s">
        <v>32</v>
      </c>
      <c r="C17" s="24">
        <v>53</v>
      </c>
      <c r="D17" s="23" t="s">
        <v>27</v>
      </c>
      <c r="E17" s="25"/>
      <c r="F17" s="25"/>
      <c r="G17" s="25"/>
      <c r="H17" s="25"/>
      <c r="I17" s="25"/>
      <c r="J17" s="25"/>
      <c r="K17" s="33">
        <v>66</v>
      </c>
      <c r="L17" s="33">
        <v>3.56</v>
      </c>
      <c r="M17" s="33">
        <v>152.1</v>
      </c>
      <c r="N17" s="33">
        <v>4.0999999999999996</v>
      </c>
      <c r="O17" s="33">
        <v>1.07</v>
      </c>
      <c r="P17" s="34">
        <v>26.7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576</v>
      </c>
      <c r="L21" s="35">
        <f>SUM(L12:L20)</f>
        <v>95.000000000000014</v>
      </c>
      <c r="M21" s="35">
        <f t="shared" ref="M21:P21" si="0">SUM(M12:M20)</f>
        <v>630.19999999999993</v>
      </c>
      <c r="N21" s="35">
        <f t="shared" si="0"/>
        <v>17.5</v>
      </c>
      <c r="O21" s="35">
        <f t="shared" si="0"/>
        <v>20.87</v>
      </c>
      <c r="P21" s="35">
        <f t="shared" si="0"/>
        <v>104.84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2022-12-01T08:08:30Z</dcterms:modified>
</cp:coreProperties>
</file>