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<sst xmlns="http://schemas.openxmlformats.org/spreadsheetml/2006/main" count="45" uniqueCount="44">
  <si>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</si>
  <si>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</si>
  <si>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</si>
  <si>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</si>
  <si>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</si>
  <si>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</si>
  <si>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</si>
  <si>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</si>
  <si>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</si>
  <si>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</si>
  <si>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</si>
  <si>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</si>
  <si>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</si>
  <si>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</si>
  <si>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</si>
  <si>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</si>
  <si>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</si>
  <si>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</si>
  <si>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</si>
  <si>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</si>
  <si>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</si>
  <si>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</si>
  <si>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</si>
  <si>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</si>
  <si>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</si>
  <si>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</si>
  <si>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</si>
  <si>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</si>
  <si>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</si>
  <si>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</si>
  <si>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</si>
  <si>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</si>
  <si>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</si>
  <si>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</si>
  <si>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</si>
  <si>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</si>
  <si>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Компот из свежих яблок</t>
  </si>
  <si>
    <t>5-11 кл</t>
  </si>
  <si>
    <t>248/51</t>
  </si>
  <si>
    <t>Хлеб ржаной  (2)</t>
  </si>
  <si>
    <t>170/20</t>
  </si>
  <si>
    <t>Запеканка творожная с клубникой*, сгущенное молоко</t>
  </si>
  <si>
    <t>* Запеканка приготавливается без яйца</t>
  </si>
  <si>
    <t>08.09.2026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</si>
</sst>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V20" sqref="V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23</v>
      </c>
      <c r="E1" s="5"/>
      <c r="K1" s="6"/>
      <c r="L1" s="43" t="s">
        <v>24</v>
      </c>
      <c r="M1" s="43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46" t="s">
        <v>43</v>
      </c>
      <c r="L3" s="7" t="s">
        <v>27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46273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16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17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7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23.29</v>
      </c>
      <c r="M12" s="31">
        <v>39.200000000000003</v>
      </c>
      <c r="N12" s="31">
        <v>0</v>
      </c>
      <c r="O12" s="31">
        <v>0</v>
      </c>
      <c r="P12" s="32">
        <v>9.8000000000000007</v>
      </c>
    </row>
    <row r="13" spans="1:19" ht="15.75" x14ac:dyDescent="0.25">
      <c r="A13" s="25" t="s">
        <v>14</v>
      </c>
      <c r="B13" s="23" t="s">
        <v>18</v>
      </c>
      <c r="C13" s="37" t="s">
        <v>38</v>
      </c>
      <c r="D13" s="23" t="s">
        <v>41</v>
      </c>
      <c r="E13" s="24"/>
      <c r="F13" s="24"/>
      <c r="G13" s="24"/>
      <c r="H13" s="24"/>
      <c r="I13" s="24"/>
      <c r="J13" s="24"/>
      <c r="K13" s="35" t="s">
        <v>40</v>
      </c>
      <c r="L13" s="31">
        <v>104.27</v>
      </c>
      <c r="M13" s="31">
        <v>360.9</v>
      </c>
      <c r="N13" s="31">
        <v>13.6</v>
      </c>
      <c r="O13" s="31">
        <v>16.440000000000001</v>
      </c>
      <c r="P13" s="32">
        <v>39.1</v>
      </c>
    </row>
    <row r="14" spans="1:19" ht="15.75" x14ac:dyDescent="0.25">
      <c r="A14" s="25" t="s">
        <v>37</v>
      </c>
      <c r="B14" s="23" t="s">
        <v>19</v>
      </c>
      <c r="C14" s="37">
        <v>5</v>
      </c>
      <c r="D14" s="23" t="s">
        <v>36</v>
      </c>
      <c r="E14" s="24"/>
      <c r="F14" s="24"/>
      <c r="G14" s="24"/>
      <c r="H14" s="24"/>
      <c r="I14" s="24"/>
      <c r="J14" s="24"/>
      <c r="K14" s="35">
        <v>200</v>
      </c>
      <c r="L14" s="31">
        <v>7.5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20</v>
      </c>
      <c r="C15" s="37" t="s">
        <v>22</v>
      </c>
      <c r="D15" s="23" t="s">
        <v>39</v>
      </c>
      <c r="E15" s="24"/>
      <c r="F15" s="24"/>
      <c r="G15" s="24"/>
      <c r="H15" s="24"/>
      <c r="I15" s="24"/>
      <c r="J15" s="24"/>
      <c r="K15" s="35">
        <v>20.100000000000001</v>
      </c>
      <c r="L15" s="35">
        <v>1.94</v>
      </c>
      <c r="M15" s="31">
        <v>68.55</v>
      </c>
      <c r="N15" s="31">
        <v>2.76</v>
      </c>
      <c r="O15" s="31">
        <v>0.45</v>
      </c>
      <c r="P15" s="32">
        <v>13</v>
      </c>
    </row>
    <row r="16" spans="1:19" ht="15" x14ac:dyDescent="0.2">
      <c r="A16" s="44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29</v>
      </c>
      <c r="B17" s="23"/>
      <c r="C17" s="37"/>
      <c r="D17" s="23" t="s">
        <v>42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545</v>
      </c>
      <c r="L21" s="33">
        <f>SUM(L12:L20)</f>
        <v>137</v>
      </c>
      <c r="M21" s="33">
        <f t="shared" ref="M21:P21" si="0">SUM(M12:M20)</f>
        <v>529.65</v>
      </c>
      <c r="N21" s="33">
        <f t="shared" si="0"/>
        <v>16.46</v>
      </c>
      <c r="O21" s="33">
        <f t="shared" si="0"/>
        <v>16.990000000000002</v>
      </c>
      <c r="P21" s="42">
        <f t="shared" si="0"/>
        <v>77.31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30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31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2026-09-04T09:11:25Z</dcterms:modified>
</cp:coreProperties>
</file>