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89AAC03-81EB-42D2-A98E-950251EC43C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<sst xmlns="http://schemas.openxmlformats.org/spreadsheetml/2006/main" count="47" uniqueCount="45">
  <si>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</si>
  <si>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</si>
  <si>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</si>
  <si>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</si>
  <si>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</si>
  <si>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</si>
  <si>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</si>
  <si>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</si>
  <si>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</si>
  <si>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</si>
  <si>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</si>
  <si>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</si>
  <si>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</si>
  <si>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</si>
  <si>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</si>
  <si>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</si>
  <si>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</si>
  <si>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</si>
  <si>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</si>
  <si>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</si>
  <si>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</si>
  <si>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</si>
  <si>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</si>
  <si>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</si>
  <si>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</si>
  <si>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</si>
  <si>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</si>
  <si>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</si>
  <si>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</si>
  <si>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</si>
  <si>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</si>
  <si>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</si>
  <si>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</si>
  <si>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</si>
  <si>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</si>
  <si>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</si>
  <si>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</si>
  <si>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282/32</t>
  </si>
  <si>
    <t>Каша гречневая рассыпчатая с овощами (греча, морковь, лук репчатый, масло сливочное)</t>
  </si>
  <si>
    <t>Котлета "Домашняя" / соус томатный</t>
  </si>
  <si>
    <t xml:space="preserve">Чай зеленый с лимоном </t>
  </si>
  <si>
    <t>200/10/5</t>
  </si>
  <si>
    <t>70/30</t>
  </si>
  <si>
    <t>20.04.2026 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</si>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</sst>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6" t="s">
        <v>43</v>
      </c>
      <c r="L3" s="7" t="s">
        <v>28</v>
      </c>
      <c r="O3" s="7" t="s">
        <v>43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46132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10</v>
      </c>
      <c r="L12" s="31">
        <v>14.79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37</v>
      </c>
      <c r="D13" s="23" t="s">
        <v>39</v>
      </c>
      <c r="E13" s="24"/>
      <c r="F13" s="24"/>
      <c r="G13" s="24"/>
      <c r="H13" s="24"/>
      <c r="I13" s="24"/>
      <c r="J13" s="24"/>
      <c r="K13" s="35" t="s">
        <v>42</v>
      </c>
      <c r="L13" s="31">
        <v>77.34</v>
      </c>
      <c r="M13" s="31">
        <v>112.7</v>
      </c>
      <c r="N13" s="31">
        <v>10.1</v>
      </c>
      <c r="O13" s="31">
        <v>7.3</v>
      </c>
      <c r="P13" s="32">
        <v>6.4</v>
      </c>
    </row>
    <row r="14" spans="1:19" ht="15.75" x14ac:dyDescent="0.25">
      <c r="A14" s="25" t="s">
        <v>16</v>
      </c>
      <c r="B14" s="23" t="s">
        <v>19</v>
      </c>
      <c r="C14" s="37">
        <v>249</v>
      </c>
      <c r="D14" s="23" t="s">
        <v>38</v>
      </c>
      <c r="E14" s="24"/>
      <c r="F14" s="24"/>
      <c r="G14" s="24"/>
      <c r="H14" s="24"/>
      <c r="I14" s="24"/>
      <c r="J14" s="24"/>
      <c r="K14" s="35">
        <v>150</v>
      </c>
      <c r="L14" s="31">
        <v>18.29</v>
      </c>
      <c r="M14" s="31">
        <v>281.60000000000002</v>
      </c>
      <c r="N14" s="31">
        <v>4.0999999999999996</v>
      </c>
      <c r="O14" s="31">
        <v>9.6</v>
      </c>
      <c r="P14" s="32">
        <v>46.7</v>
      </c>
    </row>
    <row r="15" spans="1:19" ht="15" x14ac:dyDescent="0.2">
      <c r="A15" s="22"/>
      <c r="B15" s="23" t="s">
        <v>20</v>
      </c>
      <c r="C15" s="37">
        <v>2</v>
      </c>
      <c r="D15" s="23" t="s">
        <v>40</v>
      </c>
      <c r="E15" s="24"/>
      <c r="F15" s="24"/>
      <c r="G15" s="24"/>
      <c r="H15" s="24"/>
      <c r="I15" s="24"/>
      <c r="J15" s="24"/>
      <c r="K15" s="35" t="s">
        <v>41</v>
      </c>
      <c r="L15" s="35">
        <v>5.98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28.4</v>
      </c>
      <c r="L16" s="31">
        <v>2.6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503</v>
      </c>
      <c r="L21" s="33">
        <f>SUM(L12:L20)</f>
        <v>118.99999999999999</v>
      </c>
      <c r="M21" s="33">
        <f t="shared" ref="M21:P21" si="0">SUM(M12:M20)</f>
        <v>587.79999999999995</v>
      </c>
      <c r="N21" s="33">
        <f t="shared" si="0"/>
        <v>19.47</v>
      </c>
      <c r="O21" s="33">
        <f t="shared" si="0"/>
        <v>19.84</v>
      </c>
      <c r="P21" s="42">
        <f t="shared" si="0"/>
        <v>83.899999999999991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35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2026-04-17T04:02:49Z</dcterms:modified>
</cp:coreProperties>
</file>