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AF4992B-D5D0-4F8C-93BB-8E5A042BB98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<sst xmlns="http://schemas.openxmlformats.org/spreadsheetml/2006/main" count="46" uniqueCount="45">
  <si>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</si>
  <si>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</si>
  <si>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</si>
  <si>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</si>
  <si>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</si>
  <si>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</si>
  <si>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</si>
  <si>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</si>
  <si>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</si>
  <si>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</si>
  <si>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</si>
  <si>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</si>
  <si>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</si>
  <si>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</si>
  <si>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</si>
  <si>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</si>
  <si>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</si>
  <si>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</si>
  <si>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</si>
  <si>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</si>
  <si>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</si>
  <si>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</si>
  <si>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</si>
  <si>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</si>
  <si>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</si>
  <si>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</si>
  <si>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</si>
  <si>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</si>
  <si>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</si>
  <si>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</si>
  <si>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</si>
  <si>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Чай черный байховый с сахаром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</si>
  <si>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</si>
  <si>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</si>
  <si>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</si>
  <si>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фрукты</t>
  </si>
  <si>
    <t>Яблоки</t>
  </si>
  <si>
    <t>1 шт</t>
  </si>
  <si>
    <t>258/51</t>
  </si>
  <si>
    <t>Запеканка творожная "Зебра" (4) , сгущенное молоко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</si>
  <si>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</si>
  <si>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4.В рецептуре блюда витаминизированное какао, обогащенное витаминами А; Е; Д3; С; В1; В2; В6; В12; К1</t>
  </si>
  <si>
    <t>145/20</t>
  </si>
  <si>
    <t>24.03.2026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</si>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</sst>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43</v>
      </c>
      <c r="L3" s="7" t="s">
        <v>28</v>
      </c>
      <c r="O3" s="7" t="s">
        <v>43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46105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17</v>
      </c>
      <c r="B8" s="14" t="s">
        <v>44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7">
        <v>161</v>
      </c>
      <c r="D12" s="23" t="s">
        <v>36</v>
      </c>
      <c r="E12" s="24"/>
      <c r="F12" s="24"/>
      <c r="G12" s="24"/>
      <c r="H12" s="24"/>
      <c r="I12" s="24"/>
      <c r="J12" s="24"/>
      <c r="K12" s="35" t="s">
        <v>37</v>
      </c>
      <c r="L12" s="31">
        <v>25.88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14</v>
      </c>
      <c r="B13" s="23" t="s">
        <v>19</v>
      </c>
      <c r="C13" s="37" t="s">
        <v>38</v>
      </c>
      <c r="D13" s="23" t="s">
        <v>39</v>
      </c>
      <c r="E13" s="24"/>
      <c r="F13" s="24"/>
      <c r="G13" s="24"/>
      <c r="H13" s="24"/>
      <c r="I13" s="24"/>
      <c r="J13" s="24"/>
      <c r="K13" s="35" t="s">
        <v>42</v>
      </c>
      <c r="L13" s="31">
        <v>87.39</v>
      </c>
      <c r="M13" s="31">
        <v>362.13</v>
      </c>
      <c r="N13" s="31">
        <v>16.690000000000001</v>
      </c>
      <c r="O13" s="31">
        <v>19.600000000000001</v>
      </c>
      <c r="P13" s="32">
        <v>37</v>
      </c>
    </row>
    <row r="14" spans="1:19" ht="15.75" x14ac:dyDescent="0.25">
      <c r="A14" s="25" t="s">
        <v>16</v>
      </c>
      <c r="B14" s="23" t="s">
        <v>20</v>
      </c>
      <c r="C14" s="37">
        <v>1</v>
      </c>
      <c r="D14" s="23" t="s">
        <v>31</v>
      </c>
      <c r="E14" s="24"/>
      <c r="F14" s="24"/>
      <c r="G14" s="24"/>
      <c r="H14" s="24"/>
      <c r="I14" s="24"/>
      <c r="J14" s="24"/>
      <c r="K14" s="35">
        <v>200</v>
      </c>
      <c r="L14" s="31">
        <v>2.81</v>
      </c>
      <c r="M14" s="31">
        <v>53</v>
      </c>
      <c r="N14" s="31">
        <v>0.2</v>
      </c>
      <c r="O14" s="31">
        <v>0</v>
      </c>
      <c r="P14" s="32">
        <v>13.7</v>
      </c>
    </row>
    <row r="15" spans="1:19" ht="15" x14ac:dyDescent="0.2">
      <c r="A15" s="22"/>
      <c r="B15" s="23" t="s">
        <v>21</v>
      </c>
      <c r="C15" s="37" t="s">
        <v>23</v>
      </c>
      <c r="D15" s="23" t="s">
        <v>32</v>
      </c>
      <c r="E15" s="24"/>
      <c r="F15" s="24"/>
      <c r="G15" s="24"/>
      <c r="H15" s="24"/>
      <c r="I15" s="24"/>
      <c r="J15" s="24"/>
      <c r="K15" s="35">
        <v>31.9</v>
      </c>
      <c r="L15" s="31">
        <v>2.92</v>
      </c>
      <c r="M15" s="31">
        <v>103.5</v>
      </c>
      <c r="N15" s="31">
        <v>2.37</v>
      </c>
      <c r="O15" s="31">
        <v>0.24</v>
      </c>
      <c r="P15" s="32">
        <v>15.6</v>
      </c>
    </row>
    <row r="16" spans="1:19" ht="15" x14ac:dyDescent="0.2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547</v>
      </c>
      <c r="L21" s="33">
        <f>SUM(L12:L20)</f>
        <v>119</v>
      </c>
      <c r="M21" s="33">
        <f t="shared" ref="M21:P21" si="0">SUM(M12:M20)</f>
        <v>589.13</v>
      </c>
      <c r="N21" s="33">
        <f t="shared" si="0"/>
        <v>19.260000000000002</v>
      </c>
      <c r="O21" s="33">
        <f t="shared" si="0"/>
        <v>19.84</v>
      </c>
      <c r="P21" s="42">
        <f t="shared" si="0"/>
        <v>83.94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40</v>
      </c>
      <c r="C25" s="45"/>
      <c r="K25" s="8"/>
      <c r="L25" s="8"/>
      <c r="M25" s="8"/>
      <c r="N25" s="8"/>
      <c r="O25" s="8"/>
      <c r="P25" s="8"/>
    </row>
    <row r="26" spans="1:16" x14ac:dyDescent="0.2">
      <c r="A26" t="s">
        <v>33</v>
      </c>
      <c r="C26" s="45"/>
      <c r="K26" s="8"/>
      <c r="L26" s="8"/>
      <c r="M26" s="8"/>
      <c r="N26" s="8"/>
      <c r="O26" s="8"/>
      <c r="P26" s="8"/>
    </row>
    <row r="27" spans="1:16" x14ac:dyDescent="0.2">
      <c r="A27" t="s">
        <v>34</v>
      </c>
      <c r="C27" s="45"/>
      <c r="K27" s="8"/>
      <c r="L27" s="8"/>
      <c r="M27" s="8"/>
      <c r="N27" s="8"/>
      <c r="O27" s="8"/>
      <c r="P27" s="8"/>
    </row>
    <row r="28" spans="1:16" x14ac:dyDescent="0.2">
      <c r="A28" t="s">
        <v>41</v>
      </c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2026-03-23T08:00:59Z</dcterms:modified>
</cp:coreProperties>
</file>