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6E7DC9E-72C2-4330-BF05-C67E225517C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<sst xmlns="http://schemas.openxmlformats.org/spreadsheetml/2006/main" count="51" uniqueCount="47">
  <si>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</si>
  <si>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</si>
  <si>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</si>
  <si>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</si>
  <si>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</si>
  <si>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</si>
  <si>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</si>
  <si>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</si>
  <si>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</si>
  <si>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</si>
  <si>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</si>
  <si>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</si>
  <si>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</si>
  <si>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</si>
  <si>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</si>
  <si>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</si>
  <si>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</si>
  <si>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</si>
  <si>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</si>
  <si>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</si>
  <si>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</si>
  <si>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</si>
  <si>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</si>
  <si>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</si>
  <si>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</si>
  <si>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</si>
  <si>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</si>
  <si>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</si>
  <si>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</si>
  <si>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</si>
  <si>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</si>
  <si>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</si>
  <si>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</si>
  <si>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</si>
  <si>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</si>
  <si>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</si>
  <si>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</si>
  <si>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 xml:space="preserve">Сок фруктовый в потребительской упаковке </t>
  </si>
  <si>
    <t>* Каша приготавливается без молока</t>
  </si>
  <si>
    <t>263/49</t>
  </si>
  <si>
    <t>Каша молочн "Пять злаков" с карамелизов. ябл/масло сливочное</t>
  </si>
  <si>
    <t>200/20/5</t>
  </si>
  <si>
    <t>4.Продукт промышленного производства, обогащенный кальцием.</t>
  </si>
  <si>
    <t>Творожок в индивидуал упаковке "Наша Маша" (4)</t>
  </si>
  <si>
    <t>04.02.2026 г</t>
  </si>
  <si>
    <t xml:space="preserve"> 04.02.2026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</si>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</sst>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6" fillId="0" borderId="0" xfId="0" applyFont="1"/>
    <xf numFmtId="49" fontId="6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4" fillId="0" borderId="0" xfId="0" applyNumberFormat="1" applyFont="1"/>
    <xf numFmtId="0" fontId="4" fillId="0" borderId="0" xfId="0" applyFont="1"/>
    <xf numFmtId="0" fontId="4" fillId="0" borderId="6" xfId="0" applyFont="1" applyBorder="1"/>
    <xf numFmtId="0" fontId="4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0" xfId="0" applyBorder="1"/>
    <xf numFmtId="49" fontId="4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5" xfId="0" applyFont="1" applyBorder="1"/>
    <xf numFmtId="2" fontId="8" fillId="0" borderId="1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7" fillId="0" borderId="3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0" fontId="4" fillId="0" borderId="3" xfId="0" applyFont="1" applyBorder="1"/>
    <xf numFmtId="0" fontId="2" fillId="0" borderId="0" xfId="0" applyFont="1"/>
    <xf numFmtId="0" fontId="9" fillId="0" borderId="0" xfId="0" applyFont="1"/>
    <xf numFmtId="0" fontId="1" fillId="0" borderId="0" xfId="0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44</v>
      </c>
      <c r="L3" s="7" t="s">
        <v>28</v>
      </c>
      <c r="O3" s="7" t="s">
        <v>44</v>
      </c>
    </row>
    <row r="4" spans="1:19" ht="23.25" x14ac:dyDescent="0.4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 t="s">
        <v>45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17</v>
      </c>
      <c r="B8" s="14" t="s">
        <v>46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10</v>
      </c>
      <c r="L12" s="31">
        <v>14.79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35</v>
      </c>
      <c r="C13" s="37" t="s">
        <v>23</v>
      </c>
      <c r="D13" s="23" t="s">
        <v>43</v>
      </c>
      <c r="E13" s="24"/>
      <c r="F13" s="24"/>
      <c r="G13" s="24"/>
      <c r="H13" s="24"/>
      <c r="I13" s="24"/>
      <c r="J13" s="24"/>
      <c r="K13" s="35">
        <v>100</v>
      </c>
      <c r="L13" s="31">
        <v>51.17</v>
      </c>
      <c r="M13" s="31">
        <v>97</v>
      </c>
      <c r="N13" s="31">
        <v>9</v>
      </c>
      <c r="O13" s="31">
        <v>5</v>
      </c>
      <c r="P13" s="32">
        <v>4</v>
      </c>
    </row>
    <row r="14" spans="1:19" ht="15.75" x14ac:dyDescent="0.25">
      <c r="A14" s="25" t="s">
        <v>16</v>
      </c>
      <c r="B14" s="23" t="s">
        <v>19</v>
      </c>
      <c r="C14" s="37" t="s">
        <v>39</v>
      </c>
      <c r="D14" s="23" t="s">
        <v>40</v>
      </c>
      <c r="E14" s="24"/>
      <c r="F14" s="24"/>
      <c r="G14" s="24"/>
      <c r="H14" s="24"/>
      <c r="I14" s="24"/>
      <c r="J14" s="24"/>
      <c r="K14" s="35" t="s">
        <v>41</v>
      </c>
      <c r="L14" s="31">
        <v>46.54</v>
      </c>
      <c r="M14" s="31">
        <v>218.3</v>
      </c>
      <c r="N14" s="31">
        <v>4.8</v>
      </c>
      <c r="O14" s="31">
        <v>8.8000000000000007</v>
      </c>
      <c r="P14" s="32">
        <v>43.8</v>
      </c>
    </row>
    <row r="15" spans="1:19" ht="15" x14ac:dyDescent="0.2">
      <c r="A15" s="44" t="s">
        <v>29</v>
      </c>
      <c r="B15" s="23" t="s">
        <v>20</v>
      </c>
      <c r="C15" s="37" t="s">
        <v>23</v>
      </c>
      <c r="D15" s="23" t="s">
        <v>37</v>
      </c>
      <c r="E15" s="24"/>
      <c r="F15" s="24"/>
      <c r="G15" s="24"/>
      <c r="H15" s="24"/>
      <c r="I15" s="24"/>
      <c r="J15" s="24"/>
      <c r="K15" s="35">
        <v>200</v>
      </c>
      <c r="L15" s="31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44" t="s">
        <v>30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40</v>
      </c>
      <c r="L16" s="31">
        <v>3.67</v>
      </c>
      <c r="M16" s="31">
        <v>138</v>
      </c>
      <c r="N16" s="31">
        <v>3.16</v>
      </c>
      <c r="O16" s="31">
        <v>0.32</v>
      </c>
      <c r="P16" s="32">
        <v>20.8</v>
      </c>
    </row>
    <row r="17" spans="1:16" ht="15.75" x14ac:dyDescent="0.25">
      <c r="A17" s="25"/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 t="s">
        <v>38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5</v>
      </c>
      <c r="E20" s="27"/>
      <c r="F20" s="24"/>
      <c r="G20" s="24"/>
      <c r="H20" s="24"/>
      <c r="I20" s="24"/>
      <c r="J20" s="24"/>
      <c r="K20" s="36">
        <v>575</v>
      </c>
      <c r="L20" s="33">
        <f>SUM(L12:L19)</f>
        <v>136.99999999999997</v>
      </c>
      <c r="M20" s="33">
        <f t="shared" ref="M20:P20" si="0">SUM(M12:M19)</f>
        <v>574.29999999999995</v>
      </c>
      <c r="N20" s="33">
        <f t="shared" si="0"/>
        <v>19.559999999999999</v>
      </c>
      <c r="O20" s="33">
        <f t="shared" si="0"/>
        <v>16.82</v>
      </c>
      <c r="P20" s="42">
        <f t="shared" si="0"/>
        <v>92.6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34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32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9"/>
      <c r="K26" s="8"/>
      <c r="L26" s="8"/>
      <c r="M26" s="8"/>
      <c r="N26" s="8"/>
      <c r="O26" s="8"/>
      <c r="P26" s="8"/>
    </row>
    <row r="27" spans="1:16" ht="15" x14ac:dyDescent="0.25">
      <c r="A27" s="47" t="s">
        <v>42</v>
      </c>
      <c r="B27" s="45"/>
      <c r="C27" s="45"/>
      <c r="D27" s="46"/>
      <c r="E27" s="46"/>
      <c r="F27" s="46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2026-02-04T11:07:59Z</dcterms:modified>
</cp:coreProperties>
</file>