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B7A71BA-988D-496A-AA15-D300E8A59C4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<sst xmlns="http://schemas.openxmlformats.org/spreadsheetml/2006/main" count="50" uniqueCount="46">
  <si>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</si>
  <si>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</si>
  <si>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</si>
  <si>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</si>
  <si>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</si>
  <si>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</si>
  <si>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</si>
  <si>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</si>
  <si>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</si>
  <si>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</si>
  <si>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</si>
  <si>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</si>
  <si>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</si>
  <si>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</si>
  <si>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</si>
  <si>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</si>
  <si>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</si>
  <si>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</si>
  <si>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</si>
  <si>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</si>
  <si>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</si>
  <si>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</si>
  <si>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</si>
  <si>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</si>
  <si>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</si>
  <si>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</si>
  <si>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</si>
  <si>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</si>
  <si>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</si>
  <si>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</si>
  <si>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</si>
  <si>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</si>
  <si>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</si>
  <si>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</si>
  <si>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</si>
  <si>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</si>
  <si>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Сок в потребительской упаковке</t>
  </si>
  <si>
    <t>* Каша приготавливается без молока</t>
  </si>
  <si>
    <t>29.01.2026 г</t>
  </si>
  <si>
    <t>Творожок в индивидуальн упаковке "Наша Маша" (4)</t>
  </si>
  <si>
    <t>Сыр (порциями)</t>
  </si>
  <si>
    <t>206/49</t>
  </si>
  <si>
    <t>250/5</t>
  </si>
  <si>
    <t>Каша "Дружба" * (рис, пшено) / масло сливочное</t>
  </si>
  <si>
    <t>4.Продукт промышленного производства, обогащенный кальцием.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</si>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</sst>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38</v>
      </c>
      <c r="L3" s="7" t="s">
        <v>28</v>
      </c>
      <c r="O3" s="7" t="s">
        <v>38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46051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 t="s">
        <v>23</v>
      </c>
      <c r="D12" s="23" t="s">
        <v>39</v>
      </c>
      <c r="E12" s="24"/>
      <c r="F12" s="24"/>
      <c r="G12" s="24"/>
      <c r="H12" s="24"/>
      <c r="I12" s="24"/>
      <c r="J12" s="24"/>
      <c r="K12" s="35">
        <v>100</v>
      </c>
      <c r="L12" s="31">
        <v>51.17</v>
      </c>
      <c r="M12" s="31">
        <v>97</v>
      </c>
      <c r="N12" s="31">
        <v>9</v>
      </c>
      <c r="O12" s="31">
        <v>5</v>
      </c>
      <c r="P12" s="32">
        <v>4</v>
      </c>
    </row>
    <row r="13" spans="1:19" ht="15.75" x14ac:dyDescent="0.25">
      <c r="A13" s="25" t="s">
        <v>14</v>
      </c>
      <c r="B13" s="23" t="s">
        <v>34</v>
      </c>
      <c r="C13" s="37">
        <v>89</v>
      </c>
      <c r="D13" s="23" t="s">
        <v>40</v>
      </c>
      <c r="E13" s="24"/>
      <c r="F13" s="24"/>
      <c r="G13" s="24"/>
      <c r="H13" s="24"/>
      <c r="I13" s="24"/>
      <c r="J13" s="24"/>
      <c r="K13" s="35">
        <v>15</v>
      </c>
      <c r="L13" s="31">
        <v>22.18</v>
      </c>
      <c r="M13" s="31">
        <v>45</v>
      </c>
      <c r="N13" s="31">
        <v>3.9</v>
      </c>
      <c r="O13" s="31">
        <v>4.05</v>
      </c>
      <c r="P13" s="32">
        <v>0</v>
      </c>
    </row>
    <row r="14" spans="1:19" ht="15.75" x14ac:dyDescent="0.25">
      <c r="A14" s="25" t="s">
        <v>16</v>
      </c>
      <c r="B14" s="23" t="s">
        <v>19</v>
      </c>
      <c r="C14" s="37" t="s">
        <v>41</v>
      </c>
      <c r="D14" s="23" t="s">
        <v>43</v>
      </c>
      <c r="E14" s="24"/>
      <c r="F14" s="24"/>
      <c r="G14" s="24"/>
      <c r="H14" s="24"/>
      <c r="I14" s="24"/>
      <c r="J14" s="24"/>
      <c r="K14" s="35" t="s">
        <v>42</v>
      </c>
      <c r="L14" s="31">
        <v>22.99</v>
      </c>
      <c r="M14" s="31">
        <v>254.1</v>
      </c>
      <c r="N14" s="31">
        <v>3.7</v>
      </c>
      <c r="O14" s="31">
        <v>7.1</v>
      </c>
      <c r="P14" s="32">
        <v>54.1</v>
      </c>
    </row>
    <row r="15" spans="1:19" ht="15" x14ac:dyDescent="0.2">
      <c r="A15" s="22"/>
      <c r="B15" s="23" t="s">
        <v>20</v>
      </c>
      <c r="C15" s="37" t="s">
        <v>23</v>
      </c>
      <c r="D15" s="23" t="s">
        <v>36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20</v>
      </c>
      <c r="L16" s="31">
        <v>1.83</v>
      </c>
      <c r="M16" s="31">
        <v>69</v>
      </c>
      <c r="N16" s="31">
        <v>1.58</v>
      </c>
      <c r="O16" s="31">
        <v>0.16</v>
      </c>
      <c r="P16" s="32">
        <v>10.4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37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590</v>
      </c>
      <c r="L21" s="33">
        <f>SUM(L12:L20)</f>
        <v>118.99999999999999</v>
      </c>
      <c r="M21" s="33">
        <f t="shared" ref="M21:P21" si="0">SUM(M12:M20)</f>
        <v>556.1</v>
      </c>
      <c r="N21" s="33">
        <f t="shared" si="0"/>
        <v>18.18</v>
      </c>
      <c r="O21" s="33">
        <f t="shared" si="0"/>
        <v>16.309999999999999</v>
      </c>
      <c r="P21" s="42">
        <f t="shared" si="0"/>
        <v>92.5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A28" t="s">
        <v>44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2026-01-28T05:02:56Z</dcterms:modified>
</cp:coreProperties>
</file>