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6556CB1-67F5-4C88-9217-F2FDDF7C048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<sst xmlns="http://schemas.openxmlformats.org/spreadsheetml/2006/main" count="59" uniqueCount="52">
  <si>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</si>
  <si>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</si>
  <si>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</si>
  <si>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</si>
  <si>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</si>
  <si>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</si>
  <si>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</si>
  <si>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</si>
  <si>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</si>
  <si>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</si>
  <si>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</si>
  <si>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</si>
  <si>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</si>
  <si>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</si>
  <si>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</si>
  <si>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</si>
  <si>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</si>
  <si>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</si>
  <si>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</si>
  <si>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</si>
  <si>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</si>
  <si>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</si>
  <si>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</si>
  <si>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</si>
  <si>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</si>
  <si>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</si>
  <si>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</si>
  <si>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 xml:space="preserve">Пюре картофельное </t>
  </si>
  <si>
    <t>258/51</t>
  </si>
  <si>
    <t>Запеканка творожная "Зебра" (4) , сгущенное молоко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</si>
  <si>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</si>
  <si>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</si>
  <si>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</si>
  <si>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</si>
  <si>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пром</t>
  </si>
  <si>
    <t>Хлеб ржаной  (2)</t>
  </si>
  <si>
    <t>Хлеб пшеничный (1)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</si>
  <si>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</si>
  <si>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200/5</t>
  </si>
  <si>
    <t>282/32</t>
  </si>
  <si>
    <t>Тефтели "Домашние" / соус томатный</t>
  </si>
  <si>
    <t>60/30</t>
  </si>
  <si>
    <t>27.01.2026 г</t>
  </si>
  <si>
    <t>250/10</t>
  </si>
  <si>
    <t>140/20</t>
  </si>
  <si>
    <t>178/33</t>
  </si>
  <si>
    <t>Котлета из филе белой рыбы/соус молочный с морковью и шпинатом</t>
  </si>
  <si>
    <t>70/20</t>
  </si>
  <si>
    <t>Овощи припущенные (смесь овощная)</t>
  </si>
  <si>
    <t>Компот из свежих яблок</t>
  </si>
  <si>
    <t>Отварные макаронные изделия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</si>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</sst>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42</v>
      </c>
      <c r="L3" s="7" t="s">
        <v>24</v>
      </c>
      <c r="O3" s="7" t="s">
        <v>42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46049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43</v>
      </c>
      <c r="L12" s="49">
        <v>33.47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44</v>
      </c>
      <c r="L13" s="38">
        <v>81.349999999999994</v>
      </c>
      <c r="M13" s="38">
        <v>308.13</v>
      </c>
      <c r="N13" s="38">
        <v>13.1</v>
      </c>
      <c r="O13" s="38">
        <v>16.5</v>
      </c>
      <c r="P13" s="39">
        <v>32.200000000000003</v>
      </c>
    </row>
    <row r="14" spans="1:19" ht="15" x14ac:dyDescent="0.2">
      <c r="A14" s="22"/>
      <c r="B14" s="23"/>
      <c r="C14" s="50" t="s">
        <v>45</v>
      </c>
      <c r="D14" s="23" t="s">
        <v>46</v>
      </c>
      <c r="E14" s="25"/>
      <c r="F14" s="25"/>
      <c r="G14" s="25"/>
      <c r="H14" s="25"/>
      <c r="I14" s="25"/>
      <c r="J14" s="25"/>
      <c r="K14" s="43" t="s">
        <v>47</v>
      </c>
      <c r="L14" s="38">
        <v>86.3</v>
      </c>
      <c r="M14" s="38">
        <v>149.1</v>
      </c>
      <c r="N14" s="38">
        <v>11.3</v>
      </c>
      <c r="O14" s="38">
        <v>12.8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34.020000000000003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233</v>
      </c>
      <c r="D16" s="23" t="s">
        <v>48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31</v>
      </c>
      <c r="E17" s="25"/>
      <c r="F17" s="25"/>
      <c r="G17" s="25"/>
      <c r="H17" s="25"/>
      <c r="I17" s="25"/>
      <c r="J17" s="25"/>
      <c r="K17" s="43" t="s">
        <v>32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5</v>
      </c>
      <c r="D18" s="23" t="s">
        <v>49</v>
      </c>
      <c r="E18" s="25"/>
      <c r="F18" s="25"/>
      <c r="G18" s="25"/>
      <c r="H18" s="25"/>
      <c r="I18" s="25"/>
      <c r="J18" s="25"/>
      <c r="K18" s="43">
        <v>200</v>
      </c>
      <c r="L18" s="38">
        <v>7.36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34</v>
      </c>
      <c r="D20" s="23" t="s">
        <v>35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34</v>
      </c>
      <c r="D21" s="23" t="s">
        <v>36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25</v>
      </c>
      <c r="D29" s="30" t="s">
        <v>26</v>
      </c>
      <c r="E29" s="32"/>
      <c r="F29" s="32"/>
      <c r="G29" s="32"/>
      <c r="H29" s="32"/>
      <c r="I29" s="32"/>
      <c r="J29" s="32"/>
      <c r="K29" s="45" t="s">
        <v>38</v>
      </c>
      <c r="L29" s="45">
        <v>25.68</v>
      </c>
      <c r="M29" s="45">
        <v>176.9</v>
      </c>
      <c r="N29" s="45">
        <v>7.9</v>
      </c>
      <c r="O29" s="45">
        <v>8.6300000000000008</v>
      </c>
      <c r="P29" s="46">
        <v>20.3</v>
      </c>
    </row>
    <row r="30" spans="1:16" ht="15.75" x14ac:dyDescent="0.25">
      <c r="A30" s="26"/>
      <c r="B30" s="23"/>
      <c r="C30" s="24" t="s">
        <v>39</v>
      </c>
      <c r="D30" s="23" t="s">
        <v>40</v>
      </c>
      <c r="E30" s="25"/>
      <c r="F30" s="25"/>
      <c r="G30" s="25"/>
      <c r="H30" s="25"/>
      <c r="I30" s="25"/>
      <c r="J30" s="25"/>
      <c r="K30" s="43" t="s">
        <v>41</v>
      </c>
      <c r="L30" s="43">
        <v>66.989999999999995</v>
      </c>
      <c r="M30" s="43">
        <v>112.7</v>
      </c>
      <c r="N30" s="43">
        <v>10.1</v>
      </c>
      <c r="O30" s="43">
        <v>6.9</v>
      </c>
      <c r="P30" s="44">
        <v>5.4</v>
      </c>
    </row>
    <row r="31" spans="1:16" ht="15.75" x14ac:dyDescent="0.25">
      <c r="A31" s="26"/>
      <c r="B31" s="23"/>
      <c r="C31" s="24">
        <v>188</v>
      </c>
      <c r="D31" s="23" t="s">
        <v>50</v>
      </c>
      <c r="E31" s="25"/>
      <c r="F31" s="25"/>
      <c r="G31" s="25"/>
      <c r="H31" s="25"/>
      <c r="I31" s="25"/>
      <c r="J31" s="25"/>
      <c r="K31" s="43">
        <v>150</v>
      </c>
      <c r="L31" s="43">
        <v>17.32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5</v>
      </c>
      <c r="D32" s="23" t="s">
        <v>49</v>
      </c>
      <c r="E32" s="25"/>
      <c r="F32" s="25"/>
      <c r="G32" s="25"/>
      <c r="H32" s="25"/>
      <c r="I32" s="25"/>
      <c r="J32" s="25"/>
      <c r="K32" s="43">
        <v>200</v>
      </c>
      <c r="L32" s="43">
        <v>7.36</v>
      </c>
      <c r="M32" s="43">
        <v>61</v>
      </c>
      <c r="N32" s="43">
        <v>0.1</v>
      </c>
      <c r="O32" s="43">
        <v>0.1</v>
      </c>
      <c r="P32" s="44">
        <v>15.41</v>
      </c>
    </row>
    <row r="33" spans="1:16" ht="15.75" x14ac:dyDescent="0.25">
      <c r="A33" s="26"/>
      <c r="B33" s="23"/>
      <c r="C33" s="24" t="s">
        <v>34</v>
      </c>
      <c r="D33" s="23" t="s">
        <v>36</v>
      </c>
      <c r="E33" s="25"/>
      <c r="F33" s="25"/>
      <c r="G33" s="25"/>
      <c r="H33" s="25"/>
      <c r="I33" s="25"/>
      <c r="J33" s="25"/>
      <c r="K33" s="43">
        <v>28.9</v>
      </c>
      <c r="L33" s="43">
        <v>2.65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40"/>
      <c r="L37" s="40">
        <f>SUM(L29:L36)</f>
        <v>119.99999999999999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37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19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30</v>
      </c>
      <c r="C44" s="53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2026-01-23T07:45:18Z</cp:lastPrinted>
  <dcterms:created xsi:type="dcterms:W3CDTF">2003-07-03T17:10:57Z</dcterms:created>
  <dcterms:modified xsi:type="dcterms:W3CDTF">2026-01-26T06:16:18Z</dcterms:modified>
</cp:coreProperties>
</file>