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FC22BFE-1519-4F6D-A92B-BDD734C61AC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4" i="1" l="1"/>
</calcChain>
</file>

<file path=xl/sharedStrings.xml><?xml version="1.0" encoding="utf-8"?>
<sst xmlns="http://schemas.openxmlformats.org/spreadsheetml/2006/main" count="57" uniqueCount="47">
  <si>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</si>
  <si>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</si>
  <si>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</si>
  <si>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</si>
  <si>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</si>
  <si>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</si>
  <si>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</si>
  <si>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</si>
  <si>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</si>
  <si>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</si>
  <si>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</si>
  <si>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</si>
  <si>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</si>
  <si>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</si>
  <si>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</si>
  <si>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</si>
  <si>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</si>
  <si>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</si>
  <si>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</si>
  <si>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</si>
  <si>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</si>
  <si>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</si>
  <si>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</si>
  <si>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</si>
  <si>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</si>
  <si>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4.Напиток промышленного производства, обогащенный кальцием.</t>
  </si>
  <si>
    <t>5.В рецептуре блюда витаминизированное какао, обогащенное витаминами А; Е; Д3; С; В1; В2; В6; В12; К1</t>
  </si>
  <si>
    <t>6.Напиток промышленного производства, обогащенный витаминами А; В1; В2; В5; С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</si>
  <si>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</si>
  <si>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Куриный суп с рисом и картофелем   (  картофель,филе куриное, рис,морковь, лук репчатый, масло сливочное, шпинат)</t>
  </si>
  <si>
    <t>393/40</t>
  </si>
  <si>
    <t>80/20</t>
  </si>
  <si>
    <t>177/49</t>
  </si>
  <si>
    <t>Каша молочная "Пять злаков"  / масло сливочное</t>
  </si>
  <si>
    <t>260/10</t>
  </si>
  <si>
    <t>Булгур</t>
  </si>
  <si>
    <t>Цветная капуста припущенная</t>
  </si>
  <si>
    <t>пром</t>
  </si>
  <si>
    <t>Коктейль молочный (4)</t>
  </si>
  <si>
    <t>Кисель (6)</t>
  </si>
  <si>
    <t>Чай черный байховый с сахаром</t>
  </si>
  <si>
    <t>Хлеб ржаной  (2)</t>
  </si>
  <si>
    <t>Хлеб пшеничный (1)</t>
  </si>
  <si>
    <t>Шницель (  свинина)/ соус сметанный с томатом</t>
  </si>
  <si>
    <t>15.01.2026 г</t>
  </si>
  <si>
    <t>60/30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</si>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</sst>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44</v>
      </c>
      <c r="L3" s="7" t="s">
        <v>24</v>
      </c>
      <c r="O3" s="7" t="s">
        <v>44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46037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46</v>
      </c>
      <c r="C8" s="14"/>
      <c r="D8" s="14"/>
      <c r="E8" s="14"/>
      <c r="N8" s="13" t="s">
        <v>12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68</v>
      </c>
      <c r="D12" s="30" t="s">
        <v>29</v>
      </c>
      <c r="E12" s="32"/>
      <c r="F12" s="32"/>
      <c r="G12" s="32"/>
      <c r="H12" s="32"/>
      <c r="I12" s="32"/>
      <c r="J12" s="48"/>
      <c r="K12" s="46">
        <v>250</v>
      </c>
      <c r="L12" s="49">
        <v>43.51</v>
      </c>
      <c r="M12" s="49">
        <v>190.4</v>
      </c>
      <c r="N12" s="49">
        <v>8.6300000000000008</v>
      </c>
      <c r="O12" s="49">
        <v>9.3000000000000007</v>
      </c>
      <c r="P12" s="49">
        <v>26.76</v>
      </c>
    </row>
    <row r="13" spans="1:19" ht="15" x14ac:dyDescent="0.2">
      <c r="A13" s="22"/>
      <c r="B13" s="23"/>
      <c r="C13" s="50" t="s">
        <v>32</v>
      </c>
      <c r="D13" s="23" t="s">
        <v>33</v>
      </c>
      <c r="E13" s="25"/>
      <c r="F13" s="25"/>
      <c r="G13" s="25"/>
      <c r="H13" s="25"/>
      <c r="I13" s="25"/>
      <c r="J13" s="25"/>
      <c r="K13" s="43" t="s">
        <v>34</v>
      </c>
      <c r="L13" s="38">
        <v>44.18</v>
      </c>
      <c r="M13" s="38">
        <v>273.58</v>
      </c>
      <c r="N13" s="38">
        <v>11.9</v>
      </c>
      <c r="O13" s="38">
        <v>11.5</v>
      </c>
      <c r="P13" s="39">
        <v>44.2</v>
      </c>
    </row>
    <row r="14" spans="1:19" ht="15" x14ac:dyDescent="0.2">
      <c r="A14" s="22"/>
      <c r="B14" s="23"/>
      <c r="C14" s="50" t="s">
        <v>30</v>
      </c>
      <c r="D14" s="23" t="s">
        <v>43</v>
      </c>
      <c r="E14" s="25"/>
      <c r="F14" s="25"/>
      <c r="G14" s="25"/>
      <c r="H14" s="25"/>
      <c r="I14" s="25"/>
      <c r="J14" s="25"/>
      <c r="K14" s="43" t="s">
        <v>31</v>
      </c>
      <c r="L14" s="38">
        <v>66.459999999999994</v>
      </c>
      <c r="M14" s="38">
        <v>152</v>
      </c>
      <c r="N14" s="38">
        <v>9.6</v>
      </c>
      <c r="O14" s="38">
        <v>13</v>
      </c>
      <c r="P14" s="39">
        <v>6.3</v>
      </c>
    </row>
    <row r="15" spans="1:19" ht="15" x14ac:dyDescent="0.2">
      <c r="A15" s="22"/>
      <c r="B15" s="23"/>
      <c r="C15" s="50">
        <v>274</v>
      </c>
      <c r="D15" s="23" t="s">
        <v>35</v>
      </c>
      <c r="E15" s="25"/>
      <c r="F15" s="25"/>
      <c r="G15" s="25"/>
      <c r="H15" s="25"/>
      <c r="I15" s="25"/>
      <c r="J15" s="25"/>
      <c r="K15" s="43">
        <v>150</v>
      </c>
      <c r="L15" s="38">
        <v>27.52</v>
      </c>
      <c r="M15" s="38">
        <v>193</v>
      </c>
      <c r="N15" s="38">
        <v>3.7</v>
      </c>
      <c r="O15" s="38">
        <v>3.4</v>
      </c>
      <c r="P15" s="39">
        <v>37.1</v>
      </c>
    </row>
    <row r="16" spans="1:19" ht="15" x14ac:dyDescent="0.2">
      <c r="A16" s="22"/>
      <c r="B16" s="23"/>
      <c r="C16" s="50">
        <v>279</v>
      </c>
      <c r="D16" s="23" t="s">
        <v>36</v>
      </c>
      <c r="E16" s="25"/>
      <c r="F16" s="25"/>
      <c r="G16" s="25"/>
      <c r="H16" s="25"/>
      <c r="I16" s="25"/>
      <c r="J16" s="25"/>
      <c r="K16" s="43">
        <v>50</v>
      </c>
      <c r="L16" s="38">
        <v>28.37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 t="s">
        <v>37</v>
      </c>
      <c r="D17" s="23" t="s">
        <v>38</v>
      </c>
      <c r="E17" s="25"/>
      <c r="F17" s="25"/>
      <c r="G17" s="25"/>
      <c r="H17" s="25"/>
      <c r="I17" s="25"/>
      <c r="J17" s="25"/>
      <c r="K17" s="43">
        <v>200</v>
      </c>
      <c r="L17" s="38">
        <v>45.22</v>
      </c>
      <c r="M17" s="43">
        <v>131.4</v>
      </c>
      <c r="N17" s="43">
        <v>5.4</v>
      </c>
      <c r="O17" s="43">
        <v>4.2</v>
      </c>
      <c r="P17" s="44">
        <v>18</v>
      </c>
    </row>
    <row r="18" spans="1:16" ht="15" x14ac:dyDescent="0.2">
      <c r="A18" s="22"/>
      <c r="B18" s="23"/>
      <c r="C18" s="50">
        <v>15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38">
        <v>18.29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50">
        <v>1</v>
      </c>
      <c r="D19" s="23" t="s">
        <v>40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37</v>
      </c>
      <c r="D20" s="23" t="s">
        <v>41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37</v>
      </c>
      <c r="D21" s="23" t="s">
        <v>42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.75" x14ac:dyDescent="0.25">
      <c r="A26" s="33"/>
      <c r="B26" s="34"/>
      <c r="C26" s="35"/>
      <c r="D26" s="36"/>
      <c r="E26" s="37"/>
      <c r="F26" s="37"/>
      <c r="G26" s="37"/>
      <c r="H26" s="37"/>
      <c r="I26" s="37"/>
      <c r="J26" s="37"/>
      <c r="K26" s="41"/>
      <c r="L26" s="41"/>
      <c r="M26" s="41"/>
      <c r="N26" s="41"/>
      <c r="O26" s="41"/>
      <c r="P26" s="42"/>
    </row>
    <row r="27" spans="1:16" ht="15" x14ac:dyDescent="0.2">
      <c r="A27" s="29"/>
      <c r="B27" s="30"/>
      <c r="C27" s="31">
        <v>68</v>
      </c>
      <c r="D27" s="30" t="s">
        <v>29</v>
      </c>
      <c r="E27" s="32"/>
      <c r="F27" s="32"/>
      <c r="G27" s="32"/>
      <c r="H27" s="32"/>
      <c r="I27" s="32"/>
      <c r="J27" s="32"/>
      <c r="K27" s="45">
        <v>200</v>
      </c>
      <c r="L27" s="45">
        <v>34.81</v>
      </c>
      <c r="M27" s="45">
        <v>152.30000000000001</v>
      </c>
      <c r="N27" s="45">
        <v>6.9</v>
      </c>
      <c r="O27" s="45">
        <v>7.47</v>
      </c>
      <c r="P27" s="46">
        <v>21.4</v>
      </c>
    </row>
    <row r="28" spans="1:16" ht="15.75" x14ac:dyDescent="0.25">
      <c r="A28" s="26"/>
      <c r="B28" s="23"/>
      <c r="C28" s="24" t="s">
        <v>30</v>
      </c>
      <c r="D28" s="23" t="s">
        <v>43</v>
      </c>
      <c r="E28" s="25"/>
      <c r="F28" s="25"/>
      <c r="G28" s="25"/>
      <c r="H28" s="25"/>
      <c r="I28" s="25"/>
      <c r="J28" s="25"/>
      <c r="K28" s="43" t="s">
        <v>45</v>
      </c>
      <c r="L28" s="43">
        <v>52.1</v>
      </c>
      <c r="M28" s="43">
        <v>136.80000000000001</v>
      </c>
      <c r="N28" s="43">
        <v>8.6</v>
      </c>
      <c r="O28" s="43">
        <v>11.7</v>
      </c>
      <c r="P28" s="44">
        <v>5.7</v>
      </c>
    </row>
    <row r="29" spans="1:16" ht="15.75" x14ac:dyDescent="0.25">
      <c r="A29" s="26"/>
      <c r="B29" s="23"/>
      <c r="C29" s="24">
        <v>274</v>
      </c>
      <c r="D29" s="23" t="s">
        <v>35</v>
      </c>
      <c r="E29" s="25"/>
      <c r="F29" s="25"/>
      <c r="G29" s="25"/>
      <c r="H29" s="25"/>
      <c r="I29" s="25"/>
      <c r="J29" s="25"/>
      <c r="K29" s="43">
        <v>150</v>
      </c>
      <c r="L29" s="43">
        <v>27.52</v>
      </c>
      <c r="M29" s="43">
        <v>193</v>
      </c>
      <c r="N29" s="43">
        <v>3.7</v>
      </c>
      <c r="O29" s="43">
        <v>3.4</v>
      </c>
      <c r="P29" s="44">
        <v>37.1</v>
      </c>
    </row>
    <row r="30" spans="1:16" ht="15.75" x14ac:dyDescent="0.25">
      <c r="A30" s="26"/>
      <c r="B30" s="23"/>
      <c r="C30" s="24">
        <v>1</v>
      </c>
      <c r="D30" s="23" t="s">
        <v>40</v>
      </c>
      <c r="E30" s="25"/>
      <c r="F30" s="25"/>
      <c r="G30" s="25"/>
      <c r="H30" s="25"/>
      <c r="I30" s="25"/>
      <c r="J30" s="25"/>
      <c r="K30" s="43">
        <v>200</v>
      </c>
      <c r="L30" s="43">
        <v>2.81</v>
      </c>
      <c r="M30" s="43">
        <v>53</v>
      </c>
      <c r="N30" s="43">
        <v>0.2</v>
      </c>
      <c r="O30" s="43">
        <v>0</v>
      </c>
      <c r="P30" s="44">
        <v>13.7</v>
      </c>
    </row>
    <row r="31" spans="1:16" ht="15" x14ac:dyDescent="0.2">
      <c r="A31" s="22"/>
      <c r="B31" s="23"/>
      <c r="C31" s="24" t="s">
        <v>37</v>
      </c>
      <c r="D31" s="23" t="s">
        <v>42</v>
      </c>
      <c r="E31" s="25"/>
      <c r="F31" s="25"/>
      <c r="G31" s="25"/>
      <c r="H31" s="25"/>
      <c r="I31" s="25"/>
      <c r="J31" s="25"/>
      <c r="K31" s="43">
        <v>30.1</v>
      </c>
      <c r="L31" s="43">
        <v>2.76</v>
      </c>
      <c r="M31" s="43">
        <v>103.5</v>
      </c>
      <c r="N31" s="43">
        <v>2.37</v>
      </c>
      <c r="O31" s="43">
        <v>0.24</v>
      </c>
      <c r="P31" s="44">
        <v>15.6</v>
      </c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4</v>
      </c>
      <c r="E34" s="28"/>
      <c r="F34" s="28"/>
      <c r="G34" s="28"/>
      <c r="H34" s="28"/>
      <c r="I34" s="28"/>
      <c r="J34" s="28"/>
      <c r="K34" s="40"/>
      <c r="L34" s="40">
        <f>SUM(L27:L33)</f>
        <v>120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t="s">
        <v>28</v>
      </c>
      <c r="C38" s="51"/>
      <c r="K38" s="8"/>
      <c r="L38" s="8"/>
      <c r="M38" s="8"/>
      <c r="N38" s="8"/>
      <c r="O38" s="8"/>
      <c r="P38" s="8"/>
    </row>
    <row r="39" spans="1:16" x14ac:dyDescent="0.2">
      <c r="A39" t="s">
        <v>18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19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25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26</v>
      </c>
      <c r="C42" s="9"/>
      <c r="K42" s="8"/>
      <c r="L42" s="8"/>
      <c r="M42" s="8"/>
      <c r="N42" s="8"/>
      <c r="O42" s="8"/>
      <c r="P42" s="8"/>
    </row>
    <row r="43" spans="1:16" x14ac:dyDescent="0.2">
      <c r="A43" t="s">
        <v>27</v>
      </c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2026-01-13T08:08:31Z</cp:lastPrinted>
  <dcterms:created xsi:type="dcterms:W3CDTF">2003-07-03T17:10:57Z</dcterms:created>
  <dcterms:modified xsi:type="dcterms:W3CDTF">2026-01-14T05:26:57Z</dcterms:modified>
</cp:coreProperties>
</file>