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34B02DC-CD1C-462B-B005-074A39BA58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<sst xmlns="http://schemas.openxmlformats.org/spreadsheetml/2006/main" count="105" uniqueCount="61">
  <si>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</si>
  <si>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</si>
  <si>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</si>
  <si>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</si>
  <si>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</si>
  <si>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</si>
  <si>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</si>
  <si>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</si>
  <si>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</si>
  <si>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</si>
  <si>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</si>
  <si>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</si>
  <si>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</si>
  <si>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</si>
  <si>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</si>
  <si>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</si>
  <si>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</si>
  <si>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</si>
  <si>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</si>
  <si>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</si>
  <si>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</si>
  <si>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</si>
  <si>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</si>
  <si>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</si>
  <si>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</si>
  <si>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</si>
  <si>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</si>
  <si>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</si>
  <si>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</si>
  <si>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</si>
  <si>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</si>
  <si>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</si>
  <si>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</si>
  <si>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</si>
  <si>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</si>
  <si>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</si>
  <si>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</si>
  <si>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</si>
  <si>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</si>
  <si>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</si>
  <si>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</si>
  <si>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</si>
  <si>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</si>
  <si>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</si>
  <si>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</si>
  <si>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</si>
  <si>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</si>
  <si>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</si>
  <si>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</si>
  <si>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</si>
  <si>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</si>
  <si>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</si>
  <si>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</si>
  <si>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</si>
  <si>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</si>
  <si>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</si>
  <si>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Макаронн изделия отварн, с сыром /огурец консервированный (на лимонном соке)</t>
  </si>
  <si>
    <t>12.01.2026 г</t>
  </si>
  <si>
    <t>160/20</t>
  </si>
  <si>
    <t>180/55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</si>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</sst>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46034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8.57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69.790000000000006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56</v>
      </c>
      <c r="E14" s="24"/>
      <c r="F14" s="24"/>
      <c r="G14" s="24"/>
      <c r="H14" s="24"/>
      <c r="I14" s="24"/>
      <c r="J14" s="24"/>
      <c r="K14" s="44" t="s">
        <v>58</v>
      </c>
      <c r="L14" s="37">
        <v>31.88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43</v>
      </c>
      <c r="L15" s="37">
        <v>5.98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30.2</v>
      </c>
      <c r="L16" s="37">
        <v>2.78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555</v>
      </c>
      <c r="L23" s="39">
        <f>SUM(L12:L22)</f>
        <v>119.00000000000001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8.57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53</v>
      </c>
      <c r="L26" s="37">
        <v>70.61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59</v>
      </c>
      <c r="L27" s="37">
        <v>48.42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55</v>
      </c>
      <c r="L28" s="37">
        <v>6.86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28.4</v>
      </c>
      <c r="L29" s="37">
        <v>2.54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137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49</v>
      </c>
      <c r="C37" s="54">
        <v>161</v>
      </c>
      <c r="D37" s="23" t="s">
        <v>44</v>
      </c>
      <c r="E37" s="24"/>
      <c r="F37" s="24"/>
      <c r="G37" s="24"/>
      <c r="H37" s="24"/>
      <c r="I37" s="24"/>
      <c r="J37" s="34"/>
      <c r="K37" s="47" t="s">
        <v>52</v>
      </c>
      <c r="L37" s="38">
        <v>28.47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50</v>
      </c>
      <c r="C38" s="54">
        <v>69</v>
      </c>
      <c r="D38" s="23" t="s">
        <v>45</v>
      </c>
      <c r="E38" s="24"/>
      <c r="F38" s="24"/>
      <c r="G38" s="24"/>
      <c r="H38" s="24"/>
      <c r="I38" s="24"/>
      <c r="J38" s="34"/>
      <c r="K38" s="47">
        <v>250</v>
      </c>
      <c r="L38" s="38">
        <v>26.29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51</v>
      </c>
      <c r="C39" s="54">
        <v>399</v>
      </c>
      <c r="D39" s="23" t="s">
        <v>46</v>
      </c>
      <c r="E39" s="24"/>
      <c r="F39" s="24"/>
      <c r="G39" s="24"/>
      <c r="H39" s="24"/>
      <c r="I39" s="24"/>
      <c r="J39" s="34"/>
      <c r="K39" s="47">
        <v>210</v>
      </c>
      <c r="L39" s="38">
        <v>88.45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47</v>
      </c>
      <c r="E40" s="24"/>
      <c r="F40" s="24"/>
      <c r="G40" s="24"/>
      <c r="H40" s="24"/>
      <c r="I40" s="24"/>
      <c r="J40" s="34"/>
      <c r="K40" s="47">
        <v>200</v>
      </c>
      <c r="L40" s="38">
        <v>15.9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48</v>
      </c>
      <c r="E41" s="24"/>
      <c r="F41" s="24"/>
      <c r="G41" s="24"/>
      <c r="H41" s="24"/>
      <c r="I41" s="24"/>
      <c r="J41" s="34"/>
      <c r="K41" s="47">
        <v>30</v>
      </c>
      <c r="L41" s="38">
        <v>2.86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40.799999999999997</v>
      </c>
      <c r="L42" s="38">
        <v>4.03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896</v>
      </c>
      <c r="L47" s="42">
        <f>SUM(L37:L46)</f>
        <v>166.00000000000003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49</v>
      </c>
      <c r="C49" s="53">
        <v>161</v>
      </c>
      <c r="D49" s="29" t="s">
        <v>44</v>
      </c>
      <c r="E49" s="30"/>
      <c r="F49" s="30"/>
      <c r="G49" s="30"/>
      <c r="H49" s="30"/>
      <c r="I49" s="30"/>
      <c r="J49" s="33"/>
      <c r="K49" s="46" t="s">
        <v>52</v>
      </c>
      <c r="L49" s="41">
        <v>28.47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50</v>
      </c>
      <c r="C50" s="54">
        <v>69</v>
      </c>
      <c r="D50" s="23" t="s">
        <v>45</v>
      </c>
      <c r="E50" s="24"/>
      <c r="F50" s="24"/>
      <c r="G50" s="24"/>
      <c r="H50" s="24"/>
      <c r="I50" s="24"/>
      <c r="J50" s="34"/>
      <c r="K50" s="47">
        <v>250</v>
      </c>
      <c r="L50" s="38">
        <v>26.29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51</v>
      </c>
      <c r="C51" s="54">
        <v>399</v>
      </c>
      <c r="D51" s="23" t="s">
        <v>46</v>
      </c>
      <c r="E51" s="24"/>
      <c r="F51" s="24"/>
      <c r="G51" s="24"/>
      <c r="H51" s="24"/>
      <c r="I51" s="24"/>
      <c r="J51" s="34"/>
      <c r="K51" s="47">
        <v>270</v>
      </c>
      <c r="L51" s="38">
        <v>113.72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47</v>
      </c>
      <c r="E52" s="24"/>
      <c r="F52" s="24"/>
      <c r="G52" s="24"/>
      <c r="H52" s="24"/>
      <c r="I52" s="24"/>
      <c r="J52" s="34"/>
      <c r="K52" s="47">
        <v>200</v>
      </c>
      <c r="L52" s="38">
        <v>15.9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48</v>
      </c>
      <c r="E53" s="24"/>
      <c r="F53" s="24"/>
      <c r="G53" s="24"/>
      <c r="H53" s="24"/>
      <c r="I53" s="24"/>
      <c r="J53" s="34"/>
      <c r="K53" s="47">
        <v>47.5</v>
      </c>
      <c r="L53" s="38">
        <v>4.5199999999999996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45</v>
      </c>
      <c r="L54" s="38">
        <v>4.0999999999999996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978</v>
      </c>
      <c r="L59" s="42">
        <f>SUM(L49:L58)</f>
        <v>193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2026-01-08T11:32:18Z</cp:lastPrinted>
  <dcterms:created xsi:type="dcterms:W3CDTF">2003-07-03T17:10:57Z</dcterms:created>
  <dcterms:modified xsi:type="dcterms:W3CDTF">2026-01-12T03:22:10Z</dcterms:modified>
</cp:coreProperties>
</file>