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2153D8C-B17A-48A1-A1EA-EC6052D738B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<sst xmlns="http://schemas.openxmlformats.org/spreadsheetml/2006/main" count="103" uniqueCount="61">
  <si>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</si>
  <si>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</si>
  <si>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</si>
  <si>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</si>
  <si>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</si>
  <si>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</si>
  <si>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</si>
  <si>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</si>
  <si>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</si>
  <si>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</si>
  <si>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</si>
  <si>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</si>
  <si>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</si>
  <si>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</si>
  <si>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</si>
  <si>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</si>
  <si>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</si>
  <si>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</si>
  <si>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</si>
  <si>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</si>
  <si>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</si>
  <si>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</si>
  <si>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</si>
  <si>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</si>
  <si>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</si>
  <si>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</si>
  <si>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</si>
  <si>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</si>
  <si>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</si>
  <si>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</si>
  <si>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</si>
  <si>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</si>
  <si>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</si>
  <si>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</si>
  <si>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</si>
  <si>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</si>
  <si>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</si>
  <si>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</si>
  <si>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</si>
  <si>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</si>
  <si>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</si>
  <si>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</si>
  <si>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</si>
  <si>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</si>
  <si>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</si>
  <si>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</si>
  <si>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</si>
  <si>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</si>
  <si>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</si>
  <si>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393/40</t>
  </si>
  <si>
    <t>274/279</t>
  </si>
  <si>
    <t>240/9</t>
  </si>
  <si>
    <t>130/20</t>
  </si>
  <si>
    <t>260/10</t>
  </si>
  <si>
    <t>80/20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</si>
  <si>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</si>
  <si>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</si>
  <si>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75/20</t>
  </si>
  <si>
    <t>160/30</t>
  </si>
  <si>
    <t>04.12.2025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</si>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</sst>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topLeftCell="A66" zoomScaleNormal="100" workbookViewId="0">
      <selection sqref="A1:P7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45995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157</v>
      </c>
      <c r="D12" s="23" t="s">
        <v>31</v>
      </c>
      <c r="E12" s="24"/>
      <c r="F12" s="24"/>
      <c r="G12" s="24"/>
      <c r="H12" s="24"/>
      <c r="I12" s="24"/>
      <c r="J12" s="24"/>
      <c r="K12" s="48">
        <v>15</v>
      </c>
      <c r="L12" s="39">
        <v>23.99</v>
      </c>
      <c r="M12" s="39">
        <v>62.19</v>
      </c>
      <c r="N12" s="39">
        <v>0.36</v>
      </c>
      <c r="O12" s="39">
        <v>5.79</v>
      </c>
      <c r="P12" s="40">
        <v>2.25</v>
      </c>
    </row>
    <row r="13" spans="1:19" ht="15.75" x14ac:dyDescent="0.25">
      <c r="A13" s="25" t="s">
        <v>14</v>
      </c>
      <c r="B13" s="23" t="s">
        <v>41</v>
      </c>
      <c r="C13" s="56" t="s">
        <v>44</v>
      </c>
      <c r="D13" s="23" t="s">
        <v>32</v>
      </c>
      <c r="E13" s="24"/>
      <c r="F13" s="24"/>
      <c r="G13" s="24"/>
      <c r="H13" s="24"/>
      <c r="I13" s="24"/>
      <c r="J13" s="24"/>
      <c r="K13" s="48" t="s">
        <v>51</v>
      </c>
      <c r="L13" s="39">
        <v>35.15</v>
      </c>
      <c r="M13" s="39">
        <v>257.32</v>
      </c>
      <c r="N13" s="39">
        <v>10.7</v>
      </c>
      <c r="O13" s="39">
        <v>9.5</v>
      </c>
      <c r="P13" s="40">
        <v>42.83</v>
      </c>
    </row>
    <row r="14" spans="1:19" ht="15.75" x14ac:dyDescent="0.25">
      <c r="A14" s="25" t="s">
        <v>17</v>
      </c>
      <c r="B14" s="23" t="s">
        <v>42</v>
      </c>
      <c r="C14" s="56" t="s">
        <v>45</v>
      </c>
      <c r="D14" s="23" t="s">
        <v>29</v>
      </c>
      <c r="E14" s="24"/>
      <c r="F14" s="24"/>
      <c r="G14" s="24"/>
      <c r="H14" s="24"/>
      <c r="I14" s="24"/>
      <c r="J14" s="24"/>
      <c r="K14" s="48">
        <v>200</v>
      </c>
      <c r="L14" s="39">
        <v>45.22</v>
      </c>
      <c r="M14" s="39">
        <v>131.4</v>
      </c>
      <c r="N14" s="39">
        <v>5.4</v>
      </c>
      <c r="O14" s="39">
        <v>4.2</v>
      </c>
      <c r="P14" s="40">
        <v>18</v>
      </c>
    </row>
    <row r="15" spans="1:19" ht="15.75" x14ac:dyDescent="0.25">
      <c r="A15" s="25"/>
      <c r="B15" s="23" t="s">
        <v>43</v>
      </c>
      <c r="C15" s="56" t="s">
        <v>45</v>
      </c>
      <c r="D15" s="23" t="s">
        <v>30</v>
      </c>
      <c r="E15" s="24"/>
      <c r="F15" s="24"/>
      <c r="G15" s="24"/>
      <c r="H15" s="24"/>
      <c r="I15" s="24"/>
      <c r="J15" s="24"/>
      <c r="K15" s="48">
        <v>45</v>
      </c>
      <c r="L15" s="39">
        <v>3.64</v>
      </c>
      <c r="M15" s="39">
        <v>138</v>
      </c>
      <c r="N15" s="39">
        <v>3.16</v>
      </c>
      <c r="O15" s="39">
        <v>0.32</v>
      </c>
      <c r="P15" s="40">
        <v>20.8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108</v>
      </c>
      <c r="M23" s="41">
        <f>SUM(M12:M22)</f>
        <v>588.91</v>
      </c>
      <c r="N23" s="41">
        <f>SUM(N12:N22)</f>
        <v>19.62</v>
      </c>
      <c r="O23" s="41">
        <f>SUM(O12:O22)</f>
        <v>19.809999999999999</v>
      </c>
      <c r="P23" s="41">
        <f>SUM(P12:P22)</f>
        <v>83.88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40</v>
      </c>
      <c r="C25" s="57">
        <v>157</v>
      </c>
      <c r="D25" s="29" t="s">
        <v>31</v>
      </c>
      <c r="E25" s="30"/>
      <c r="F25" s="30"/>
      <c r="G25" s="30"/>
      <c r="H25" s="30"/>
      <c r="I25" s="30"/>
      <c r="J25" s="30"/>
      <c r="K25" s="49">
        <v>23</v>
      </c>
      <c r="L25" s="42">
        <v>36.78</v>
      </c>
      <c r="M25" s="42">
        <v>75.5</v>
      </c>
      <c r="N25" s="42">
        <v>0.48</v>
      </c>
      <c r="O25" s="42">
        <v>7.72</v>
      </c>
      <c r="P25" s="43">
        <v>3</v>
      </c>
    </row>
    <row r="26" spans="1:16" ht="15.75" x14ac:dyDescent="0.25">
      <c r="A26" s="25" t="s">
        <v>14</v>
      </c>
      <c r="B26" s="23" t="s">
        <v>41</v>
      </c>
      <c r="C26" s="56" t="s">
        <v>44</v>
      </c>
      <c r="D26" s="23" t="s">
        <v>32</v>
      </c>
      <c r="E26" s="24"/>
      <c r="F26" s="24"/>
      <c r="G26" s="24"/>
      <c r="H26" s="24"/>
      <c r="I26" s="24"/>
      <c r="J26" s="24"/>
      <c r="K26" s="48" t="s">
        <v>53</v>
      </c>
      <c r="L26" s="39">
        <v>38.56</v>
      </c>
      <c r="M26" s="39">
        <v>273.58</v>
      </c>
      <c r="N26" s="39">
        <v>11.9</v>
      </c>
      <c r="O26" s="39">
        <v>11.5</v>
      </c>
      <c r="P26" s="40">
        <v>44.2</v>
      </c>
    </row>
    <row r="27" spans="1:16" ht="15.75" x14ac:dyDescent="0.25">
      <c r="A27" s="25" t="s">
        <v>18</v>
      </c>
      <c r="B27" s="23" t="s">
        <v>42</v>
      </c>
      <c r="C27" s="56" t="s">
        <v>45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45.22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43</v>
      </c>
      <c r="C28" s="56" t="s">
        <v>45</v>
      </c>
      <c r="D28" s="23" t="s">
        <v>30</v>
      </c>
      <c r="E28" s="24"/>
      <c r="F28" s="24"/>
      <c r="G28" s="24"/>
      <c r="H28" s="24"/>
      <c r="I28" s="24"/>
      <c r="J28" s="24"/>
      <c r="K28" s="48">
        <v>56.9</v>
      </c>
      <c r="L28" s="39">
        <v>4.4400000000000004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550</v>
      </c>
      <c r="L35" s="41">
        <f>SUM(L25:L34)</f>
        <v>125</v>
      </c>
      <c r="M35" s="41">
        <f t="shared" ref="M35:P35" si="0">SUM(M25:M34)</f>
        <v>687.48</v>
      </c>
      <c r="N35" s="41">
        <f t="shared" si="0"/>
        <v>22.520000000000003</v>
      </c>
      <c r="O35" s="41">
        <f t="shared" si="0"/>
        <v>23.9</v>
      </c>
      <c r="P35" s="41">
        <f t="shared" si="0"/>
        <v>96.41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>
        <v>68</v>
      </c>
      <c r="D37" s="29" t="s">
        <v>33</v>
      </c>
      <c r="E37" s="30"/>
      <c r="F37" s="30"/>
      <c r="G37" s="30"/>
      <c r="H37" s="30"/>
      <c r="I37" s="30"/>
      <c r="J37" s="35"/>
      <c r="K37" s="51">
        <v>200</v>
      </c>
      <c r="L37" s="43">
        <v>33.53</v>
      </c>
      <c r="M37" s="43">
        <v>152.30000000000001</v>
      </c>
      <c r="N37" s="43">
        <v>6.9</v>
      </c>
      <c r="O37" s="43">
        <v>7.47</v>
      </c>
      <c r="P37" s="43">
        <v>21.4</v>
      </c>
    </row>
    <row r="38" spans="1:16" ht="15.75" x14ac:dyDescent="0.25">
      <c r="A38" s="25" t="s">
        <v>15</v>
      </c>
      <c r="B38" s="22" t="s">
        <v>47</v>
      </c>
      <c r="C38" s="60" t="s">
        <v>49</v>
      </c>
      <c r="D38" s="23" t="s">
        <v>56</v>
      </c>
      <c r="E38" s="24"/>
      <c r="F38" s="24"/>
      <c r="G38" s="24"/>
      <c r="H38" s="24"/>
      <c r="I38" s="24"/>
      <c r="J38" s="36"/>
      <c r="K38" s="52" t="s">
        <v>57</v>
      </c>
      <c r="L38" s="40">
        <v>60.08</v>
      </c>
      <c r="M38" s="40">
        <v>136.80000000000001</v>
      </c>
      <c r="N38" s="40">
        <v>8.6</v>
      </c>
      <c r="O38" s="40">
        <v>11.7</v>
      </c>
      <c r="P38" s="40">
        <v>5.7</v>
      </c>
    </row>
    <row r="39" spans="1:16" ht="15.75" x14ac:dyDescent="0.25">
      <c r="A39" s="25" t="s">
        <v>17</v>
      </c>
      <c r="B39" s="22" t="s">
        <v>48</v>
      </c>
      <c r="C39" s="60" t="s">
        <v>50</v>
      </c>
      <c r="D39" s="23" t="s">
        <v>34</v>
      </c>
      <c r="E39" s="24"/>
      <c r="F39" s="24"/>
      <c r="G39" s="24"/>
      <c r="H39" s="24"/>
      <c r="I39" s="24"/>
      <c r="J39" s="36"/>
      <c r="K39" s="52" t="s">
        <v>52</v>
      </c>
      <c r="L39" s="40">
        <v>33.83</v>
      </c>
      <c r="M39" s="40">
        <v>294.8</v>
      </c>
      <c r="N39" s="40">
        <v>6.1</v>
      </c>
      <c r="O39" s="40">
        <v>7.9</v>
      </c>
      <c r="P39" s="40">
        <v>33.6</v>
      </c>
    </row>
    <row r="40" spans="1:16" ht="15" x14ac:dyDescent="0.2">
      <c r="A40" s="22"/>
      <c r="B40" s="22" t="s">
        <v>42</v>
      </c>
      <c r="C40" s="60">
        <v>15</v>
      </c>
      <c r="D40" s="23" t="s">
        <v>35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43</v>
      </c>
      <c r="C41" s="60" t="s">
        <v>45</v>
      </c>
      <c r="D41" s="23" t="s">
        <v>36</v>
      </c>
      <c r="E41" s="24"/>
      <c r="F41" s="24"/>
      <c r="G41" s="24"/>
      <c r="H41" s="24"/>
      <c r="I41" s="24"/>
      <c r="J41" s="36"/>
      <c r="K41" s="52">
        <v>32</v>
      </c>
      <c r="L41" s="40">
        <v>2.82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43</v>
      </c>
      <c r="C42" s="60" t="s">
        <v>45</v>
      </c>
      <c r="D42" s="23" t="s">
        <v>30</v>
      </c>
      <c r="E42" s="24"/>
      <c r="F42" s="24"/>
      <c r="G42" s="24"/>
      <c r="H42" s="24"/>
      <c r="I42" s="24"/>
      <c r="J42" s="36"/>
      <c r="K42" s="52">
        <v>30.3</v>
      </c>
      <c r="L42" s="40">
        <v>2.4500000000000002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707</v>
      </c>
      <c r="L47" s="46">
        <f>SUM(L37:L46)</f>
        <v>150.99999999999997</v>
      </c>
      <c r="M47" s="46">
        <f t="shared" ref="M47:P47" si="1">SUM(M37:M46)</f>
        <v>822.95</v>
      </c>
      <c r="N47" s="46">
        <f t="shared" si="1"/>
        <v>27.030000000000005</v>
      </c>
      <c r="O47" s="46">
        <f t="shared" si="1"/>
        <v>27.759999999999998</v>
      </c>
      <c r="P47" s="46">
        <f t="shared" si="1"/>
        <v>117.5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>
        <v>68</v>
      </c>
      <c r="D49" s="29" t="s">
        <v>33</v>
      </c>
      <c r="E49" s="30"/>
      <c r="F49" s="30"/>
      <c r="G49" s="30"/>
      <c r="H49" s="30"/>
      <c r="I49" s="30"/>
      <c r="J49" s="35"/>
      <c r="K49" s="51">
        <v>250</v>
      </c>
      <c r="L49" s="43">
        <v>41.92</v>
      </c>
      <c r="M49" s="43">
        <v>190.4</v>
      </c>
      <c r="N49" s="43">
        <v>8.6300000000000008</v>
      </c>
      <c r="O49" s="43">
        <v>9.3000000000000007</v>
      </c>
      <c r="P49" s="43">
        <v>26.76</v>
      </c>
    </row>
    <row r="50" spans="1:16" ht="15.75" x14ac:dyDescent="0.25">
      <c r="A50" s="25" t="s">
        <v>15</v>
      </c>
      <c r="B50" s="22" t="s">
        <v>47</v>
      </c>
      <c r="C50" s="60" t="s">
        <v>49</v>
      </c>
      <c r="D50" s="23" t="s">
        <v>56</v>
      </c>
      <c r="E50" s="24"/>
      <c r="F50" s="24"/>
      <c r="G50" s="24"/>
      <c r="H50" s="24"/>
      <c r="I50" s="24"/>
      <c r="J50" s="36"/>
      <c r="K50" s="52" t="s">
        <v>54</v>
      </c>
      <c r="L50" s="40">
        <v>63.89</v>
      </c>
      <c r="M50" s="40">
        <v>152</v>
      </c>
      <c r="N50" s="40">
        <v>9.6</v>
      </c>
      <c r="O50" s="40">
        <v>13</v>
      </c>
      <c r="P50" s="40">
        <v>6.3</v>
      </c>
    </row>
    <row r="51" spans="1:16" ht="15.75" x14ac:dyDescent="0.25">
      <c r="A51" s="25" t="s">
        <v>18</v>
      </c>
      <c r="B51" s="22" t="s">
        <v>48</v>
      </c>
      <c r="C51" s="60" t="s">
        <v>50</v>
      </c>
      <c r="D51" s="23" t="s">
        <v>34</v>
      </c>
      <c r="E51" s="24"/>
      <c r="F51" s="24"/>
      <c r="G51" s="24"/>
      <c r="H51" s="24"/>
      <c r="I51" s="24"/>
      <c r="J51" s="36"/>
      <c r="K51" s="52" t="s">
        <v>58</v>
      </c>
      <c r="L51" s="40">
        <v>44.51</v>
      </c>
      <c r="M51" s="40">
        <v>353.8</v>
      </c>
      <c r="N51" s="40">
        <v>7.34</v>
      </c>
      <c r="O51" s="40">
        <v>9.5</v>
      </c>
      <c r="P51" s="40">
        <v>40.32</v>
      </c>
    </row>
    <row r="52" spans="1:16" ht="15" x14ac:dyDescent="0.2">
      <c r="A52" s="22"/>
      <c r="B52" s="22" t="s">
        <v>42</v>
      </c>
      <c r="C52" s="60">
        <v>15</v>
      </c>
      <c r="D52" s="23" t="s">
        <v>35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43</v>
      </c>
      <c r="C53" s="60" t="s">
        <v>45</v>
      </c>
      <c r="D53" s="23" t="s">
        <v>36</v>
      </c>
      <c r="E53" s="24"/>
      <c r="F53" s="24"/>
      <c r="G53" s="24"/>
      <c r="H53" s="24"/>
      <c r="I53" s="24"/>
      <c r="J53" s="36"/>
      <c r="K53" s="52">
        <v>40</v>
      </c>
      <c r="L53" s="40">
        <v>3.52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43</v>
      </c>
      <c r="C54" s="60" t="s">
        <v>45</v>
      </c>
      <c r="D54" s="23" t="s">
        <v>30</v>
      </c>
      <c r="E54" s="24"/>
      <c r="F54" s="24"/>
      <c r="G54" s="24"/>
      <c r="H54" s="24"/>
      <c r="I54" s="24"/>
      <c r="J54" s="36"/>
      <c r="K54" s="52">
        <v>35.5</v>
      </c>
      <c r="L54" s="40">
        <v>2.87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816</v>
      </c>
      <c r="L59" s="46">
        <f>SUM(L49:L58)</f>
        <v>175</v>
      </c>
      <c r="M59" s="46">
        <f t="shared" ref="M59:P59" si="2">SUM(M49:M58)</f>
        <v>958.1</v>
      </c>
      <c r="N59" s="46">
        <f t="shared" si="2"/>
        <v>31.92</v>
      </c>
      <c r="O59" s="46">
        <f t="shared" si="2"/>
        <v>32.64</v>
      </c>
      <c r="P59" s="46">
        <f t="shared" si="2"/>
        <v>134.46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55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38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37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39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2025-12-04T02:55:11Z</cp:lastPrinted>
  <dcterms:created xsi:type="dcterms:W3CDTF">2003-07-03T17:10:57Z</dcterms:created>
  <dcterms:modified xsi:type="dcterms:W3CDTF">2025-12-04T02:55:16Z</dcterms:modified>
</cp:coreProperties>
</file>