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5B01BEC-7CDF-429F-87FF-628FC03E6E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<sst xmlns="http://schemas.openxmlformats.org/spreadsheetml/2006/main" count="50" uniqueCount="48">
  <si>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</si>
  <si>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</si>
  <si>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</si>
  <si>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</si>
  <si>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</si>
  <si>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</si>
  <si>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</si>
  <si>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</si>
  <si>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</si>
  <si>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</si>
  <si>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</si>
  <si>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</si>
  <si>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</si>
  <si>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</si>
  <si>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</si>
  <si>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</si>
  <si>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</si>
  <si>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</si>
  <si>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</si>
  <si>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</si>
  <si>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</si>
  <si>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</si>
  <si>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</si>
  <si>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</si>
  <si>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</si>
  <si>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</si>
  <si>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</si>
  <si>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</si>
  <si>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</si>
  <si>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</si>
  <si>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</si>
  <si>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</si>
  <si>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</si>
  <si>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</si>
  <si>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</si>
  <si>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177/49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</si>
  <si>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</si>
  <si>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Паста шоколадная для бутербродов (4)</t>
  </si>
  <si>
    <t>4.В рецептуре блюда витаминизированное какао, обогащенное витаминами А; Е; Д3; С; В1; В2; В6; В12; К1</t>
  </si>
  <si>
    <t>Сок в потребительской упаковке</t>
  </si>
  <si>
    <t>фрукты</t>
  </si>
  <si>
    <t>Яблоки</t>
  </si>
  <si>
    <t>1 шт</t>
  </si>
  <si>
    <t>Каша  "Пять злаков" * / масло сливочное</t>
  </si>
  <si>
    <t>* Каша приготавливается без молока</t>
  </si>
  <si>
    <t>20.11.2025 г</t>
  </si>
  <si>
    <t>240/10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</si>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</sst>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45981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161</v>
      </c>
      <c r="D12" s="23" t="s">
        <v>41</v>
      </c>
      <c r="E12" s="24"/>
      <c r="F12" s="24"/>
      <c r="G12" s="24"/>
      <c r="H12" s="24"/>
      <c r="I12" s="24"/>
      <c r="J12" s="24"/>
      <c r="K12" s="35" t="s">
        <v>42</v>
      </c>
      <c r="L12" s="31">
        <v>27.61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157</v>
      </c>
      <c r="D13" s="23" t="s">
        <v>37</v>
      </c>
      <c r="E13" s="24"/>
      <c r="F13" s="24"/>
      <c r="G13" s="24"/>
      <c r="H13" s="24"/>
      <c r="I13" s="24"/>
      <c r="J13" s="24"/>
      <c r="K13" s="35">
        <v>15</v>
      </c>
      <c r="L13" s="31">
        <v>23.99</v>
      </c>
      <c r="M13" s="31">
        <v>62.19</v>
      </c>
      <c r="N13" s="31">
        <v>0.36</v>
      </c>
      <c r="O13" s="31">
        <v>5.79</v>
      </c>
      <c r="P13" s="32">
        <v>2.25</v>
      </c>
    </row>
    <row r="14" spans="1:19" ht="15.75" x14ac:dyDescent="0.25">
      <c r="A14" s="25" t="s">
        <v>16</v>
      </c>
      <c r="B14" s="23" t="s">
        <v>19</v>
      </c>
      <c r="C14" s="37" t="s">
        <v>35</v>
      </c>
      <c r="D14" s="23" t="s">
        <v>43</v>
      </c>
      <c r="E14" s="24"/>
      <c r="F14" s="24"/>
      <c r="G14" s="24"/>
      <c r="H14" s="24"/>
      <c r="I14" s="24"/>
      <c r="J14" s="24"/>
      <c r="K14" s="35" t="s">
        <v>46</v>
      </c>
      <c r="L14" s="31">
        <v>32.33</v>
      </c>
      <c r="M14" s="31">
        <v>257.32</v>
      </c>
      <c r="N14" s="31">
        <v>10.7</v>
      </c>
      <c r="O14" s="31">
        <v>9.5</v>
      </c>
      <c r="P14" s="32">
        <v>42.83</v>
      </c>
    </row>
    <row r="15" spans="1:19" ht="15" x14ac:dyDescent="0.2">
      <c r="A15" s="22"/>
      <c r="B15" s="23" t="s">
        <v>20</v>
      </c>
      <c r="C15" s="37" t="s">
        <v>23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3.24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44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675</v>
      </c>
      <c r="L21" s="33">
        <f>SUM(L12:L20)</f>
        <v>107.99999999999999</v>
      </c>
      <c r="M21" s="33">
        <f t="shared" ref="M21:P21" si="0">SUM(M12:M20)</f>
        <v>619.01</v>
      </c>
      <c r="N21" s="33">
        <f t="shared" si="0"/>
        <v>14.219999999999999</v>
      </c>
      <c r="O21" s="33">
        <f t="shared" si="0"/>
        <v>15.61</v>
      </c>
      <c r="P21" s="42">
        <f t="shared" si="0"/>
        <v>107.52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38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2025-11-19T03:45:30Z</dcterms:modified>
</cp:coreProperties>
</file>