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B171884-7030-4E83-AF79-A8AE33D3A32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7" i="1" l="1"/>
</calcChain>
</file>

<file path=xl/sharedStrings.xml><?xml version="1.0" encoding="utf-8"?>
<sst xmlns="http://schemas.openxmlformats.org/spreadsheetml/2006/main" count="55" uniqueCount="47">
  <si>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</si>
  <si>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</si>
  <si>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</si>
  <si>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</si>
  <si>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</si>
  <si>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</si>
  <si>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</si>
  <si>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</si>
  <si>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</si>
  <si>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</si>
  <si>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</si>
  <si>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</si>
  <si>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</si>
  <si>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</si>
  <si>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</si>
  <si>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</si>
  <si>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</si>
  <si>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</si>
  <si>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</si>
  <si>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</si>
  <si>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</si>
  <si>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</si>
  <si>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</si>
  <si>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</si>
  <si>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95/77</t>
  </si>
  <si>
    <t>Суп-пюре из  картофеля и кабачков , гренки</t>
  </si>
  <si>
    <t>250/20</t>
  </si>
  <si>
    <t>Фрикасе из курицы (филе куриной грудки, морковь, лук репчатый, сметана, масло сливочное)</t>
  </si>
  <si>
    <t xml:space="preserve">Зразы из цыпл-бройл. с луком и яйцом </t>
  </si>
  <si>
    <t>Каша гречневая рассыпчатая с овощами (греча, морковь, лук репчатый, масдло сливочное)</t>
  </si>
  <si>
    <t xml:space="preserve">Рис отварной рассыпчатый </t>
  </si>
  <si>
    <t>Овощи припущенные (перец сладкий, горошек, морковь, фасоль стручковая, кукуруза)</t>
  </si>
  <si>
    <t>Чай черный байховый с сахаром</t>
  </si>
  <si>
    <t>пром</t>
  </si>
  <si>
    <t>Хлеб ржаной  (2)</t>
  </si>
  <si>
    <t>Хлеб пшеничный (1)</t>
  </si>
  <si>
    <t>200/20</t>
  </si>
  <si>
    <t>612/32</t>
  </si>
  <si>
    <t>Зразы из цыпл-бройл. с луком и яйцом /соус  томатный</t>
  </si>
  <si>
    <t>60/20</t>
  </si>
  <si>
    <t>Какао витаминизированное (какао "Витошка", молоко, сахар) (4)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</si>
  <si>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</si>
  <si>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Компот из свежих яблок</t>
  </si>
  <si>
    <t>3.Для приготовления блюд используется йодированная соль.</t>
  </si>
  <si>
    <t>4.Напиток промышленного производства, обогащенный витаминами А; Е; Д3; С; В1; В2; В6; В12; К1</t>
  </si>
  <si>
    <t>19.11.2025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</si>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</sst>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7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K1" s="6"/>
      <c r="L1" s="52" t="s">
        <v>20</v>
      </c>
      <c r="M1" s="52"/>
      <c r="N1" s="6"/>
      <c r="O1" s="6"/>
    </row>
    <row r="2" spans="1:19" x14ac:dyDescent="0.2">
      <c r="A2" t="s">
        <v>21</v>
      </c>
      <c r="E2" s="4"/>
      <c r="L2" s="7" t="s">
        <v>22</v>
      </c>
    </row>
    <row r="3" spans="1:19" x14ac:dyDescent="0.2">
      <c r="A3" t="s">
        <v>45</v>
      </c>
      <c r="L3" s="7" t="s">
        <v>23</v>
      </c>
      <c r="O3" s="7" t="s">
        <v>45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45980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46</v>
      </c>
      <c r="C8" s="14"/>
      <c r="D8" s="14"/>
      <c r="E8" s="14"/>
      <c r="N8" s="13" t="s">
        <v>12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24</v>
      </c>
      <c r="D12" s="30" t="s">
        <v>25</v>
      </c>
      <c r="E12" s="32"/>
      <c r="F12" s="32"/>
      <c r="G12" s="32"/>
      <c r="H12" s="32"/>
      <c r="I12" s="32"/>
      <c r="J12" s="48"/>
      <c r="K12" s="46" t="s">
        <v>26</v>
      </c>
      <c r="L12" s="49">
        <v>49.23</v>
      </c>
      <c r="M12" s="49">
        <v>195.3</v>
      </c>
      <c r="N12" s="49">
        <v>5</v>
      </c>
      <c r="O12" s="49">
        <v>10.43</v>
      </c>
      <c r="P12" s="49">
        <v>21.35</v>
      </c>
    </row>
    <row r="13" spans="1:19" ht="15" x14ac:dyDescent="0.2">
      <c r="A13" s="22"/>
      <c r="B13" s="23"/>
      <c r="C13" s="50">
        <v>318</v>
      </c>
      <c r="D13" s="23" t="s">
        <v>27</v>
      </c>
      <c r="E13" s="25"/>
      <c r="F13" s="25"/>
      <c r="G13" s="25"/>
      <c r="H13" s="25"/>
      <c r="I13" s="25"/>
      <c r="J13" s="25"/>
      <c r="K13" s="43">
        <v>100</v>
      </c>
      <c r="L13" s="38">
        <v>76.849999999999994</v>
      </c>
      <c r="M13" s="38">
        <v>150.4</v>
      </c>
      <c r="N13" s="38">
        <v>13.2</v>
      </c>
      <c r="O13" s="38">
        <v>12.6</v>
      </c>
      <c r="P13" s="39">
        <v>19.600000000000001</v>
      </c>
    </row>
    <row r="14" spans="1:19" ht="15" x14ac:dyDescent="0.2">
      <c r="A14" s="22"/>
      <c r="B14" s="23"/>
      <c r="C14" s="50">
        <v>612</v>
      </c>
      <c r="D14" s="23" t="s">
        <v>28</v>
      </c>
      <c r="E14" s="25"/>
      <c r="F14" s="25"/>
      <c r="G14" s="25"/>
      <c r="H14" s="25"/>
      <c r="I14" s="25"/>
      <c r="J14" s="25"/>
      <c r="K14" s="43">
        <v>80</v>
      </c>
      <c r="L14" s="38">
        <v>61.42</v>
      </c>
      <c r="M14" s="38">
        <v>127.36</v>
      </c>
      <c r="N14" s="38">
        <v>8.9</v>
      </c>
      <c r="O14" s="38">
        <v>8.8000000000000007</v>
      </c>
      <c r="P14" s="39">
        <v>17.36</v>
      </c>
    </row>
    <row r="15" spans="1:19" ht="15" x14ac:dyDescent="0.2">
      <c r="A15" s="22"/>
      <c r="B15" s="23"/>
      <c r="C15" s="50">
        <v>249</v>
      </c>
      <c r="D15" s="23" t="s">
        <v>29</v>
      </c>
      <c r="E15" s="25"/>
      <c r="F15" s="25"/>
      <c r="G15" s="25"/>
      <c r="H15" s="25"/>
      <c r="I15" s="25"/>
      <c r="J15" s="25"/>
      <c r="K15" s="43">
        <v>150</v>
      </c>
      <c r="L15" s="38">
        <v>16.86</v>
      </c>
      <c r="M15" s="43">
        <v>264.72000000000003</v>
      </c>
      <c r="N15" s="43">
        <v>4.5999999999999996</v>
      </c>
      <c r="O15" s="43">
        <v>7.92</v>
      </c>
      <c r="P15" s="44">
        <v>42.44</v>
      </c>
    </row>
    <row r="16" spans="1:19" ht="15" x14ac:dyDescent="0.2">
      <c r="A16" s="22"/>
      <c r="B16" s="23"/>
      <c r="C16" s="50">
        <v>214</v>
      </c>
      <c r="D16" s="23" t="s">
        <v>30</v>
      </c>
      <c r="E16" s="25"/>
      <c r="F16" s="25"/>
      <c r="G16" s="25"/>
      <c r="H16" s="25"/>
      <c r="I16" s="25"/>
      <c r="J16" s="25"/>
      <c r="K16" s="43">
        <v>150</v>
      </c>
      <c r="L16" s="38">
        <v>17.11</v>
      </c>
      <c r="M16" s="43">
        <v>365.8</v>
      </c>
      <c r="N16" s="43">
        <v>7.92</v>
      </c>
      <c r="O16" s="43">
        <v>8.64</v>
      </c>
      <c r="P16" s="44">
        <v>46.44</v>
      </c>
    </row>
    <row r="17" spans="1:16" ht="15" x14ac:dyDescent="0.2">
      <c r="A17" s="22"/>
      <c r="B17" s="23"/>
      <c r="C17" s="50">
        <v>233</v>
      </c>
      <c r="D17" s="23" t="s">
        <v>31</v>
      </c>
      <c r="E17" s="25"/>
      <c r="F17" s="25"/>
      <c r="G17" s="25"/>
      <c r="H17" s="25"/>
      <c r="I17" s="25"/>
      <c r="J17" s="25"/>
      <c r="K17" s="43">
        <v>50</v>
      </c>
      <c r="L17" s="38">
        <v>21.8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">
      <c r="A18" s="22"/>
      <c r="B18" s="23"/>
      <c r="C18" s="50">
        <v>5</v>
      </c>
      <c r="D18" s="23" t="s">
        <v>42</v>
      </c>
      <c r="E18" s="25"/>
      <c r="F18" s="25"/>
      <c r="G18" s="25"/>
      <c r="H18" s="25"/>
      <c r="I18" s="25"/>
      <c r="J18" s="25"/>
      <c r="K18" s="43">
        <v>200</v>
      </c>
      <c r="L18" s="38">
        <v>7.36</v>
      </c>
      <c r="M18" s="43">
        <v>61</v>
      </c>
      <c r="N18" s="43">
        <v>0.1</v>
      </c>
      <c r="O18" s="43">
        <v>0.1</v>
      </c>
      <c r="P18" s="44">
        <v>15.41</v>
      </c>
    </row>
    <row r="19" spans="1:16" ht="15" x14ac:dyDescent="0.2">
      <c r="A19" s="22"/>
      <c r="B19" s="23"/>
      <c r="C19" s="50">
        <v>10</v>
      </c>
      <c r="D19" s="23" t="s">
        <v>40</v>
      </c>
      <c r="E19" s="25"/>
      <c r="F19" s="25"/>
      <c r="G19" s="25"/>
      <c r="H19" s="25"/>
      <c r="I19" s="25"/>
      <c r="J19" s="25"/>
      <c r="K19" s="43">
        <v>210</v>
      </c>
      <c r="L19" s="38">
        <v>17.899999999999999</v>
      </c>
      <c r="M19" s="43">
        <v>105</v>
      </c>
      <c r="N19" s="43">
        <v>3.9</v>
      </c>
      <c r="O19" s="43">
        <v>3.1</v>
      </c>
      <c r="P19" s="44">
        <v>15.2</v>
      </c>
    </row>
    <row r="20" spans="1:16" ht="15" x14ac:dyDescent="0.2">
      <c r="A20" s="22"/>
      <c r="B20" s="23"/>
      <c r="C20" s="50">
        <v>1</v>
      </c>
      <c r="D20" s="23" t="s">
        <v>32</v>
      </c>
      <c r="E20" s="25"/>
      <c r="F20" s="25"/>
      <c r="G20" s="25"/>
      <c r="H20" s="25"/>
      <c r="I20" s="25"/>
      <c r="J20" s="25"/>
      <c r="K20" s="43">
        <v>200</v>
      </c>
      <c r="L20" s="38">
        <v>2.81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 t="s">
        <v>33</v>
      </c>
      <c r="D21" s="23" t="s">
        <v>34</v>
      </c>
      <c r="E21" s="25"/>
      <c r="F21" s="25"/>
      <c r="G21" s="25"/>
      <c r="H21" s="25"/>
      <c r="I21" s="25"/>
      <c r="J21" s="25"/>
      <c r="K21" s="43">
        <v>30</v>
      </c>
      <c r="L21" s="38">
        <v>2.64</v>
      </c>
      <c r="M21" s="43">
        <v>68.55</v>
      </c>
      <c r="N21" s="43">
        <v>2.76</v>
      </c>
      <c r="O21" s="43">
        <v>0.45</v>
      </c>
      <c r="P21" s="44">
        <v>13</v>
      </c>
    </row>
    <row r="22" spans="1:16" ht="15" x14ac:dyDescent="0.2">
      <c r="A22" s="22"/>
      <c r="B22" s="23"/>
      <c r="C22" s="50" t="s">
        <v>33</v>
      </c>
      <c r="D22" s="23" t="s">
        <v>35</v>
      </c>
      <c r="E22" s="25"/>
      <c r="F22" s="25"/>
      <c r="G22" s="25"/>
      <c r="H22" s="25"/>
      <c r="I22" s="25"/>
      <c r="J22" s="25"/>
      <c r="K22" s="43">
        <v>29.5</v>
      </c>
      <c r="L22" s="38">
        <v>2.39</v>
      </c>
      <c r="M22" s="43">
        <v>103.5</v>
      </c>
      <c r="N22" s="43">
        <v>2.37</v>
      </c>
      <c r="O22" s="43">
        <v>0.24</v>
      </c>
      <c r="P22" s="44">
        <v>15.6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.75" x14ac:dyDescent="0.25">
      <c r="A29" s="33"/>
      <c r="B29" s="34"/>
      <c r="C29" s="35"/>
      <c r="D29" s="36"/>
      <c r="E29" s="37"/>
      <c r="F29" s="37"/>
      <c r="G29" s="37"/>
      <c r="H29" s="37"/>
      <c r="I29" s="37"/>
      <c r="J29" s="37"/>
      <c r="K29" s="41"/>
      <c r="L29" s="41"/>
      <c r="M29" s="41"/>
      <c r="N29" s="41"/>
      <c r="O29" s="41"/>
      <c r="P29" s="42"/>
    </row>
    <row r="30" spans="1:16" ht="15" x14ac:dyDescent="0.2">
      <c r="A30" s="29"/>
      <c r="B30" s="30"/>
      <c r="C30" s="31" t="s">
        <v>24</v>
      </c>
      <c r="D30" s="30" t="s">
        <v>25</v>
      </c>
      <c r="E30" s="32"/>
      <c r="F30" s="32"/>
      <c r="G30" s="32"/>
      <c r="H30" s="32"/>
      <c r="I30" s="32"/>
      <c r="J30" s="32"/>
      <c r="K30" s="45" t="s">
        <v>36</v>
      </c>
      <c r="L30" s="45">
        <v>39.89</v>
      </c>
      <c r="M30" s="45">
        <v>195.3</v>
      </c>
      <c r="N30" s="45">
        <v>5</v>
      </c>
      <c r="O30" s="45">
        <v>10.43</v>
      </c>
      <c r="P30" s="46">
        <v>21.35</v>
      </c>
    </row>
    <row r="31" spans="1:16" ht="15.75" x14ac:dyDescent="0.25">
      <c r="A31" s="26"/>
      <c r="B31" s="23"/>
      <c r="C31" s="24" t="s">
        <v>37</v>
      </c>
      <c r="D31" s="23" t="s">
        <v>38</v>
      </c>
      <c r="E31" s="25"/>
      <c r="F31" s="25"/>
      <c r="G31" s="25"/>
      <c r="H31" s="25"/>
      <c r="I31" s="25"/>
      <c r="J31" s="25"/>
      <c r="K31" s="43" t="s">
        <v>39</v>
      </c>
      <c r="L31" s="43">
        <v>45.74</v>
      </c>
      <c r="M31" s="43">
        <v>127.36</v>
      </c>
      <c r="N31" s="43">
        <v>8.9</v>
      </c>
      <c r="O31" s="43">
        <v>8.8000000000000007</v>
      </c>
      <c r="P31" s="44">
        <v>17.36</v>
      </c>
    </row>
    <row r="32" spans="1:16" ht="15.75" x14ac:dyDescent="0.25">
      <c r="A32" s="26"/>
      <c r="B32" s="23"/>
      <c r="C32" s="24">
        <v>214</v>
      </c>
      <c r="D32" s="23" t="s">
        <v>30</v>
      </c>
      <c r="E32" s="25"/>
      <c r="F32" s="25"/>
      <c r="G32" s="25"/>
      <c r="H32" s="25"/>
      <c r="I32" s="25"/>
      <c r="J32" s="25"/>
      <c r="K32" s="43">
        <v>160</v>
      </c>
      <c r="L32" s="43">
        <v>18.25</v>
      </c>
      <c r="M32" s="43">
        <v>365.8</v>
      </c>
      <c r="N32" s="43">
        <v>7.92</v>
      </c>
      <c r="O32" s="43">
        <v>8.64</v>
      </c>
      <c r="P32" s="44">
        <v>46.44</v>
      </c>
    </row>
    <row r="33" spans="1:16" ht="15.75" x14ac:dyDescent="0.25">
      <c r="A33" s="26"/>
      <c r="B33" s="23"/>
      <c r="C33" s="24">
        <v>1</v>
      </c>
      <c r="D33" s="23" t="s">
        <v>32</v>
      </c>
      <c r="E33" s="25"/>
      <c r="F33" s="25"/>
      <c r="G33" s="25"/>
      <c r="H33" s="25"/>
      <c r="I33" s="25"/>
      <c r="J33" s="25"/>
      <c r="K33" s="43">
        <v>200</v>
      </c>
      <c r="L33" s="43">
        <v>2.81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" x14ac:dyDescent="0.2">
      <c r="A34" s="22"/>
      <c r="B34" s="23"/>
      <c r="C34" s="24" t="s">
        <v>33</v>
      </c>
      <c r="D34" s="23" t="s">
        <v>35</v>
      </c>
      <c r="E34" s="25"/>
      <c r="F34" s="25"/>
      <c r="G34" s="25"/>
      <c r="H34" s="25"/>
      <c r="I34" s="25"/>
      <c r="J34" s="25"/>
      <c r="K34" s="43">
        <v>40.9</v>
      </c>
      <c r="L34" s="43">
        <v>3.31</v>
      </c>
      <c r="M34" s="43">
        <v>103.5</v>
      </c>
      <c r="N34" s="43">
        <v>2.37</v>
      </c>
      <c r="O34" s="43">
        <v>0.24</v>
      </c>
      <c r="P34" s="44">
        <v>15.6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38"/>
      <c r="L36" s="38"/>
      <c r="M36" s="38"/>
      <c r="N36" s="38"/>
      <c r="O36" s="38"/>
      <c r="P36" s="39"/>
    </row>
    <row r="37" spans="1:16" ht="15.75" x14ac:dyDescent="0.25">
      <c r="A37" s="22"/>
      <c r="B37" s="23"/>
      <c r="C37" s="24"/>
      <c r="D37" s="27" t="s">
        <v>4</v>
      </c>
      <c r="E37" s="28"/>
      <c r="F37" s="28"/>
      <c r="G37" s="28"/>
      <c r="H37" s="28"/>
      <c r="I37" s="28"/>
      <c r="J37" s="28"/>
      <c r="K37" s="40"/>
      <c r="L37" s="40">
        <f>SUM(L30:L36)</f>
        <v>110</v>
      </c>
      <c r="M37" s="38"/>
      <c r="N37" s="38"/>
      <c r="O37" s="38"/>
      <c r="P37" s="39"/>
    </row>
    <row r="38" spans="1:16" ht="15.75" x14ac:dyDescent="0.25">
      <c r="A38" s="33"/>
      <c r="B38" s="34"/>
      <c r="C38" s="35"/>
      <c r="D38" s="36"/>
      <c r="E38" s="37"/>
      <c r="F38" s="37"/>
      <c r="G38" s="37"/>
      <c r="H38" s="37"/>
      <c r="I38" s="37"/>
      <c r="J38" s="37"/>
      <c r="K38" s="41"/>
      <c r="L38" s="41"/>
      <c r="M38" s="41"/>
      <c r="N38" s="41"/>
      <c r="O38" s="41"/>
      <c r="P38" s="42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A41" t="s">
        <v>41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18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43</v>
      </c>
      <c r="C43" s="51"/>
      <c r="K43" s="8"/>
      <c r="L43" s="8"/>
      <c r="M43" s="8"/>
      <c r="N43" s="8"/>
      <c r="O43" s="8"/>
      <c r="P43" s="8"/>
    </row>
    <row r="44" spans="1:16" x14ac:dyDescent="0.2">
      <c r="A44" t="s">
        <v>44</v>
      </c>
      <c r="C44" s="51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2025-11-17T09:27:11Z</cp:lastPrinted>
  <dcterms:created xsi:type="dcterms:W3CDTF">2003-07-03T17:10:57Z</dcterms:created>
  <dcterms:modified xsi:type="dcterms:W3CDTF">2025-11-18T06:11:51Z</dcterms:modified>
</cp:coreProperties>
</file>