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D3F7EFF-3519-479B-A0F2-B002826635B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<sst xmlns="http://schemas.openxmlformats.org/spreadsheetml/2006/main" count="44" uniqueCount="44">
  <si>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</si>
  <si>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</si>
  <si>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</si>
  <si>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</si>
  <si>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</si>
  <si>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</si>
  <si>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</si>
  <si>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</si>
  <si>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</si>
  <si>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</si>
  <si>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</si>
  <si>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</si>
  <si>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</si>
  <si>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</si>
  <si>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</si>
  <si>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</si>
  <si>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</si>
  <si>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</si>
  <si>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</si>
  <si>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</si>
  <si>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</si>
  <si>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</si>
  <si>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</si>
  <si>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</si>
  <si>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</si>
  <si>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</si>
  <si>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</si>
  <si>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</si>
  <si>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</si>
  <si>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</si>
  <si>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</si>
  <si>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</si>
  <si>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</si>
  <si>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</si>
  <si>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</si>
  <si>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</si>
  <si>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</si>
  <si>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</si>
  <si>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248/51</t>
  </si>
  <si>
    <t>130/20</t>
  </si>
  <si>
    <t>Чай черный байховый с сахаром</t>
  </si>
  <si>
    <t>11.11.2025</t>
  </si>
  <si>
    <t>Запеканка творожная с клубникой  , сгущенное молоко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</si>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</sst>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>
        <v>45972</v>
      </c>
      <c r="L3" s="7" t="s">
        <v>28</v>
      </c>
      <c r="O3" s="7" t="s">
        <v>41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45972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42</v>
      </c>
      <c r="E13" s="24"/>
      <c r="F13" s="24"/>
      <c r="G13" s="24"/>
      <c r="H13" s="24"/>
      <c r="I13" s="24"/>
      <c r="J13" s="24"/>
      <c r="K13" s="35" t="s">
        <v>39</v>
      </c>
      <c r="L13" s="31">
        <v>79.27</v>
      </c>
      <c r="M13" s="31">
        <v>361.4</v>
      </c>
      <c r="N13" s="31">
        <v>17.2</v>
      </c>
      <c r="O13" s="31">
        <v>19.5</v>
      </c>
      <c r="P13" s="32">
        <v>37.11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40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31.3</v>
      </c>
      <c r="L15" s="35">
        <v>2.5299999999999998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516</v>
      </c>
      <c r="L21" s="33">
        <f>SUM(L12:L20)</f>
        <v>108</v>
      </c>
      <c r="M21" s="33">
        <f t="shared" ref="M21:P21" si="0">SUM(M12:M20)</f>
        <v>588.4</v>
      </c>
      <c r="N21" s="33">
        <f t="shared" si="0"/>
        <v>19.77</v>
      </c>
      <c r="O21" s="33">
        <f t="shared" si="0"/>
        <v>19.739999999999998</v>
      </c>
      <c r="P21" s="42">
        <f t="shared" si="0"/>
        <v>84.05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2025-11-10T03:39:08Z</dcterms:modified>
</cp:coreProperties>
</file>