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8ED4663-188B-4324-8694-AFAE52A5E08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<sst xmlns="http://schemas.openxmlformats.org/spreadsheetml/2006/main" count="46" uniqueCount="44">
  <si>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</si>
  <si>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</si>
  <si>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</si>
  <si>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</si>
  <si>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</si>
  <si>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</si>
  <si>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</si>
  <si>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</si>
  <si>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</si>
  <si>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</si>
  <si>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</si>
  <si>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</si>
  <si>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</si>
  <si>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</si>
  <si>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</si>
  <si>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</si>
  <si>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</si>
  <si>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</si>
  <si>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</si>
  <si>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</si>
  <si>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</si>
  <si>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</si>
  <si>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</si>
  <si>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</si>
  <si>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</si>
  <si>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</si>
  <si>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</si>
  <si>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</si>
  <si>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</si>
  <si>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</si>
  <si>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</si>
  <si>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</si>
  <si>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</si>
  <si>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</si>
  <si>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</si>
  <si>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</si>
  <si>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Сыр (порциями)</t>
  </si>
  <si>
    <t>612/32</t>
  </si>
  <si>
    <t>Каша гречневая рассыпчатая с овощами (греча, морковь, лук репчатый, масдло сливочное)</t>
  </si>
  <si>
    <t>80/40</t>
  </si>
  <si>
    <t>Зразы из цыпл-бройл. с луком  /соус  томатный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</si>
  <si>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</si>
  <si>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07.11.2025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</si>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</sst>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45968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40</v>
      </c>
      <c r="E13" s="24"/>
      <c r="F13" s="24"/>
      <c r="G13" s="24"/>
      <c r="H13" s="24"/>
      <c r="I13" s="24"/>
      <c r="J13" s="24"/>
      <c r="K13" s="35" t="s">
        <v>39</v>
      </c>
      <c r="L13" s="31">
        <v>62.35</v>
      </c>
      <c r="M13" s="31">
        <v>127.36</v>
      </c>
      <c r="N13" s="31">
        <v>8.9</v>
      </c>
      <c r="O13" s="31">
        <v>8.8000000000000007</v>
      </c>
      <c r="P13" s="32">
        <v>17.36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38</v>
      </c>
      <c r="E14" s="24"/>
      <c r="F14" s="24"/>
      <c r="G14" s="24"/>
      <c r="H14" s="24"/>
      <c r="I14" s="24"/>
      <c r="J14" s="24"/>
      <c r="K14" s="35">
        <v>170</v>
      </c>
      <c r="L14" s="31">
        <v>18.66</v>
      </c>
      <c r="M14" s="31">
        <v>210.6</v>
      </c>
      <c r="N14" s="31">
        <v>3.8</v>
      </c>
      <c r="O14" s="31">
        <v>6.6</v>
      </c>
      <c r="P14" s="32">
        <v>33.700000000000003</v>
      </c>
    </row>
    <row r="15" spans="1:19" ht="15" x14ac:dyDescent="0.2">
      <c r="A15" s="22"/>
      <c r="B15" s="23" t="s">
        <v>20</v>
      </c>
      <c r="C15" s="37">
        <v>1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2.91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32</v>
      </c>
      <c r="E16" s="24"/>
      <c r="F16" s="24"/>
      <c r="G16" s="24"/>
      <c r="H16" s="24"/>
      <c r="I16" s="24"/>
      <c r="J16" s="24"/>
      <c r="K16" s="35">
        <v>38.4</v>
      </c>
      <c r="L16" s="31">
        <v>3.09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543</v>
      </c>
      <c r="L21" s="33">
        <f>SUM(L12:L20)</f>
        <v>108</v>
      </c>
      <c r="M21" s="33">
        <f t="shared" ref="M21:P21" si="0">SUM(M12:M20)</f>
        <v>539.46</v>
      </c>
      <c r="N21" s="33">
        <f t="shared" si="0"/>
        <v>19.170000000000002</v>
      </c>
      <c r="O21" s="33">
        <f t="shared" si="0"/>
        <v>19.690000000000001</v>
      </c>
      <c r="P21" s="42">
        <f t="shared" si="0"/>
        <v>80.36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41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2025-11-06T04:02:45Z</dcterms:modified>
</cp:coreProperties>
</file>