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8316B39-5541-4EFF-8ADC-94D0645149E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<sst xmlns="http://schemas.openxmlformats.org/spreadsheetml/2006/main" count="44" uniqueCount="42">
  <si>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</si>
  <si>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</si>
  <si>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</si>
  <si>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</si>
  <si>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</si>
  <si>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</si>
  <si>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</si>
  <si>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</si>
  <si>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</si>
  <si>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</si>
  <si>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</si>
  <si>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</si>
  <si>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</si>
  <si>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</si>
  <si>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</si>
  <si>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</si>
  <si>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</si>
  <si>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</si>
  <si>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</si>
  <si>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</si>
  <si>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</si>
  <si>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</si>
  <si>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</si>
  <si>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</si>
  <si>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</si>
  <si>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</si>
  <si>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</si>
  <si>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</si>
  <si>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</si>
  <si>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</si>
  <si>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</si>
  <si>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</si>
  <si>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</si>
  <si>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</si>
  <si>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</si>
  <si>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191/271</t>
  </si>
  <si>
    <t>Рис припущенный с овощами /кабачки тушеные</t>
  </si>
  <si>
    <t>Напиток "Витошка" (4)</t>
  </si>
  <si>
    <t xml:space="preserve">Котлеты рыбные (горбуша) </t>
  </si>
  <si>
    <t>130/30</t>
  </si>
  <si>
    <t>10.10.2025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</si>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</sst>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40</v>
      </c>
      <c r="L3" s="7" t="s">
        <v>28</v>
      </c>
      <c r="O3" s="7" t="s">
        <v>40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45940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403</v>
      </c>
      <c r="D12" s="23" t="s">
        <v>38</v>
      </c>
      <c r="E12" s="24"/>
      <c r="F12" s="24"/>
      <c r="G12" s="24"/>
      <c r="H12" s="24"/>
      <c r="I12" s="24"/>
      <c r="J12" s="24"/>
      <c r="K12" s="35">
        <v>80</v>
      </c>
      <c r="L12" s="31">
        <v>58.24</v>
      </c>
      <c r="M12" s="31">
        <v>102.3</v>
      </c>
      <c r="N12" s="31">
        <v>10.7</v>
      </c>
      <c r="O12" s="31">
        <v>11.5</v>
      </c>
      <c r="P12" s="32">
        <v>4.2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39</v>
      </c>
      <c r="L13" s="31">
        <v>30.41</v>
      </c>
      <c r="M13" s="31">
        <v>209.4</v>
      </c>
      <c r="N13" s="31">
        <v>4.5</v>
      </c>
      <c r="O13" s="31">
        <v>7.8</v>
      </c>
      <c r="P13" s="32">
        <v>33.6</v>
      </c>
    </row>
    <row r="14" spans="1:19" ht="15.75" x14ac:dyDescent="0.25">
      <c r="A14" s="25" t="s">
        <v>16</v>
      </c>
      <c r="B14" s="23" t="s">
        <v>20</v>
      </c>
      <c r="C14" s="37">
        <v>24</v>
      </c>
      <c r="D14" s="23" t="s">
        <v>37</v>
      </c>
      <c r="E14" s="24"/>
      <c r="F14" s="24"/>
      <c r="G14" s="24"/>
      <c r="H14" s="24"/>
      <c r="I14" s="24"/>
      <c r="J14" s="24"/>
      <c r="K14" s="35">
        <v>200</v>
      </c>
      <c r="L14" s="31">
        <v>14.95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54.4</v>
      </c>
      <c r="L15" s="35">
        <v>4.4000000000000004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494</v>
      </c>
      <c r="L21" s="33">
        <f>SUM(L12:L20)</f>
        <v>108.00000000000001</v>
      </c>
      <c r="M21" s="33">
        <f t="shared" ref="M21:P21" si="0">SUM(M12:M20)</f>
        <v>586.20000000000005</v>
      </c>
      <c r="N21" s="33">
        <f t="shared" si="0"/>
        <v>19.349999999999998</v>
      </c>
      <c r="O21" s="33">
        <f t="shared" si="0"/>
        <v>19.8</v>
      </c>
      <c r="P21" s="42">
        <f t="shared" si="0"/>
        <v>88.800000000000011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2025-10-09T11:33:57Z</dcterms:modified>
</cp:coreProperties>
</file>