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<sst xmlns="http://schemas.openxmlformats.org/spreadsheetml/2006/main" count="109" uniqueCount="65">
  <si>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</si>
  <si>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</si>
  <si>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</si>
  <si>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</si>
  <si>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</si>
  <si>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</si>
  <si>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</si>
  <si>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</si>
  <si>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</si>
  <si>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</si>
  <si>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</si>
  <si>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</si>
  <si>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</si>
  <si>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</si>
  <si>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</si>
  <si>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</si>
  <si>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</si>
  <si>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</si>
  <si>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</si>
  <si>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</si>
  <si>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</si>
  <si>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</si>
  <si>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</si>
  <si>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</si>
  <si>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</si>
  <si>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</si>
  <si>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</si>
  <si>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</si>
  <si>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</si>
  <si>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</si>
  <si>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</si>
  <si>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</si>
  <si>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</si>
  <si>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</si>
  <si>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</si>
  <si>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</si>
  <si>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</si>
  <si>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</si>
  <si>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240/9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</si>
  <si>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</si>
  <si>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</si>
  <si>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</si>
  <si>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</si>
  <si>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</si>
  <si>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</si>
  <si>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</si>
  <si>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</si>
  <si>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</si>
  <si>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Шницель (  свинина, лук репчатый, хлеб пшеничный)/ соус сметанный с томатом</t>
  </si>
  <si>
    <t>70/20</t>
  </si>
  <si>
    <t>гарнир</t>
  </si>
  <si>
    <t>274/279</t>
  </si>
  <si>
    <t>Булгур / цветная капуста припущенная</t>
  </si>
  <si>
    <t>130/20</t>
  </si>
  <si>
    <t>Кисель (6)</t>
  </si>
  <si>
    <t>Хлеб ржаной  (2)</t>
  </si>
  <si>
    <t>260/10</t>
  </si>
  <si>
    <t>80/20</t>
  </si>
  <si>
    <t>160/20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</si>
  <si>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</si>
  <si>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</si>
  <si>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</si>
  <si>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</si>
  <si>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02.10.2025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</si>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</sst>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3.2" x14ac:dyDescent="0.25"/>
  <cols>
    <col min="1" max="2" width="13.109375" customWidth="1"/>
    <col min="3" max="3" width="6.66406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10.33203125" style="7" customWidth="1"/>
    <col min="14" max="15" width="6.6640625" style="7" customWidth="1"/>
    <col min="16" max="16" width="8.5546875" customWidth="1"/>
  </cols>
  <sheetData>
    <row r="1" spans="1:19" ht="13.8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5">
      <c r="A2" t="s">
        <v>30</v>
      </c>
      <c r="E2" s="4"/>
      <c r="L2" s="7" t="s">
        <v>31</v>
      </c>
    </row>
    <row r="3" spans="1:19" x14ac:dyDescent="0.25">
      <c r="A3" t="s">
        <v>63</v>
      </c>
      <c r="L3" s="7" t="s">
        <v>32</v>
      </c>
      <c r="O3" s="7" t="s">
        <v>63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8">
        <v>45932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5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3.8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3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6" x14ac:dyDescent="0.3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24.51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6" x14ac:dyDescent="0.3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35.19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6" x14ac:dyDescent="0.3">
      <c r="A14" s="22" t="s">
        <v>17</v>
      </c>
      <c r="B14" s="23" t="s">
        <v>39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5">
      <c r="A15" s="26"/>
      <c r="B15" s="23" t="s">
        <v>42</v>
      </c>
      <c r="C15" s="24" t="s">
        <v>40</v>
      </c>
      <c r="D15" s="23" t="s">
        <v>43</v>
      </c>
      <c r="E15" s="25"/>
      <c r="F15" s="25"/>
      <c r="G15" s="25"/>
      <c r="H15" s="25"/>
      <c r="I15" s="25"/>
      <c r="J15" s="25"/>
      <c r="K15" s="52">
        <v>38</v>
      </c>
      <c r="L15" s="52">
        <v>3.08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5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5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5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5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5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6" x14ac:dyDescent="0.3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108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5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6" x14ac:dyDescent="0.3">
      <c r="A23" s="29" t="s">
        <v>19</v>
      </c>
      <c r="B23" s="30" t="s">
        <v>44</v>
      </c>
      <c r="C23" s="31">
        <v>68</v>
      </c>
      <c r="D23" s="30" t="s">
        <v>45</v>
      </c>
      <c r="E23" s="32"/>
      <c r="F23" s="32"/>
      <c r="G23" s="32"/>
      <c r="H23" s="32"/>
      <c r="I23" s="32"/>
      <c r="J23" s="32"/>
      <c r="K23" s="55">
        <v>200</v>
      </c>
      <c r="L23" s="55">
        <v>34.32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6" x14ac:dyDescent="0.3">
      <c r="A24" s="22" t="s">
        <v>15</v>
      </c>
      <c r="B24" s="23" t="s">
        <v>46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2" t="s">
        <v>49</v>
      </c>
      <c r="L24" s="52">
        <v>56.12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6" x14ac:dyDescent="0.3">
      <c r="A25" s="22" t="s">
        <v>20</v>
      </c>
      <c r="B25" s="23" t="s">
        <v>50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37.549999999999997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5">
      <c r="A26" s="26"/>
      <c r="B26" s="23" t="s">
        <v>39</v>
      </c>
      <c r="C26" s="24">
        <v>15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5">
      <c r="A27" s="26"/>
      <c r="B27" s="23" t="s">
        <v>42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28</v>
      </c>
      <c r="L27" s="52">
        <v>2.4700000000000002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5">
      <c r="A28" s="26"/>
      <c r="B28" s="23" t="s">
        <v>42</v>
      </c>
      <c r="C28" s="24" t="s">
        <v>40</v>
      </c>
      <c r="D28" s="23" t="s">
        <v>43</v>
      </c>
      <c r="E28" s="25"/>
      <c r="F28" s="25"/>
      <c r="G28" s="25"/>
      <c r="H28" s="25"/>
      <c r="I28" s="25"/>
      <c r="J28" s="25"/>
      <c r="K28" s="52">
        <v>27.8</v>
      </c>
      <c r="L28" s="52">
        <v>2.25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5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5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5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6" x14ac:dyDescent="0.3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6" x14ac:dyDescent="0.3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700</v>
      </c>
      <c r="L34" s="57">
        <f>SUM(L23:L33)</f>
        <v>151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6" x14ac:dyDescent="0.3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1202</v>
      </c>
      <c r="L35" s="61">
        <f>L21+L34</f>
        <v>259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5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22</v>
      </c>
      <c r="L36" s="53">
        <v>35.94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6" x14ac:dyDescent="0.3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56</v>
      </c>
      <c r="L37" s="53">
        <v>38.6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6" x14ac:dyDescent="0.3">
      <c r="A38" s="22" t="s">
        <v>14</v>
      </c>
      <c r="B38" s="26" t="s">
        <v>39</v>
      </c>
      <c r="C38" s="43" t="s">
        <v>40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6" x14ac:dyDescent="0.3">
      <c r="A39" s="22" t="s">
        <v>18</v>
      </c>
      <c r="B39" s="26" t="s">
        <v>42</v>
      </c>
      <c r="C39" s="43" t="s">
        <v>40</v>
      </c>
      <c r="D39" s="23" t="s">
        <v>43</v>
      </c>
      <c r="E39" s="25"/>
      <c r="F39" s="25"/>
      <c r="G39" s="25"/>
      <c r="H39" s="25"/>
      <c r="I39" s="25"/>
      <c r="J39" s="44"/>
      <c r="K39" s="53">
        <v>64.7</v>
      </c>
      <c r="L39" s="53">
        <v>5.24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5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5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5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5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5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5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6" x14ac:dyDescent="0.3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557</v>
      </c>
      <c r="L46" s="59">
        <f>SUM(L36:L45)</f>
        <v>124.99999999999999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6" x14ac:dyDescent="0.3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6" x14ac:dyDescent="0.3">
      <c r="A48" s="29" t="s">
        <v>19</v>
      </c>
      <c r="B48" s="48" t="s">
        <v>44</v>
      </c>
      <c r="C48" s="49">
        <v>68</v>
      </c>
      <c r="D48" s="30" t="s">
        <v>45</v>
      </c>
      <c r="E48" s="32"/>
      <c r="F48" s="32"/>
      <c r="G48" s="32"/>
      <c r="H48" s="32"/>
      <c r="I48" s="32"/>
      <c r="J48" s="50"/>
      <c r="K48" s="56">
        <v>250</v>
      </c>
      <c r="L48" s="56">
        <v>42.9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6" x14ac:dyDescent="0.3">
      <c r="A49" s="22" t="s">
        <v>15</v>
      </c>
      <c r="B49" s="26" t="s">
        <v>46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53" t="s">
        <v>57</v>
      </c>
      <c r="L49" s="53">
        <v>63.71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6" x14ac:dyDescent="0.3">
      <c r="A50" s="22" t="s">
        <v>18</v>
      </c>
      <c r="B50" s="26" t="s">
        <v>50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58</v>
      </c>
      <c r="L50" s="53">
        <v>43.76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5">
      <c r="A51" s="26"/>
      <c r="B51" s="26" t="s">
        <v>39</v>
      </c>
      <c r="C51" s="43">
        <v>15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5">
      <c r="A52" s="26"/>
      <c r="B52" s="26" t="s">
        <v>42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5">
      <c r="A53" s="26"/>
      <c r="B53" s="26" t="s">
        <v>42</v>
      </c>
      <c r="C53" s="43" t="s">
        <v>40</v>
      </c>
      <c r="D53" s="23" t="s">
        <v>43</v>
      </c>
      <c r="E53" s="25"/>
      <c r="F53" s="25"/>
      <c r="G53" s="25"/>
      <c r="H53" s="25"/>
      <c r="I53" s="25"/>
      <c r="J53" s="44"/>
      <c r="K53" s="53">
        <v>34.799999999999997</v>
      </c>
      <c r="L53" s="53">
        <v>2.82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5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5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5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5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5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6" x14ac:dyDescent="0.3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805</v>
      </c>
      <c r="L59" s="60">
        <f>SUM(L48:L58)</f>
        <v>175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6" x14ac:dyDescent="0.3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1362</v>
      </c>
      <c r="L60" s="61">
        <f>L46+L59</f>
        <v>300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62</v>
      </c>
      <c r="C62" s="62"/>
      <c r="K62" s="8"/>
      <c r="L62" s="8"/>
      <c r="M62" s="8"/>
      <c r="N62" s="8"/>
      <c r="O62" s="8"/>
      <c r="P62" s="8"/>
    </row>
    <row r="63" spans="1:16" x14ac:dyDescent="0.25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5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5">
      <c r="A65" t="s">
        <v>59</v>
      </c>
      <c r="C65" s="62"/>
      <c r="K65" s="8"/>
      <c r="L65" s="8"/>
      <c r="M65" s="8"/>
      <c r="N65" s="8"/>
      <c r="O65" s="8"/>
      <c r="P65" s="8"/>
    </row>
    <row r="66" spans="1:16" x14ac:dyDescent="0.25">
      <c r="A66" t="s">
        <v>60</v>
      </c>
      <c r="C66" s="9"/>
      <c r="K66" s="8"/>
      <c r="L66" s="8"/>
      <c r="M66" s="8"/>
      <c r="N66" s="8"/>
      <c r="O66" s="8"/>
      <c r="P66" s="8"/>
    </row>
    <row r="67" spans="1:16" x14ac:dyDescent="0.25">
      <c r="A67" t="s">
        <v>61</v>
      </c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C1070" s="9"/>
      <c r="K1070" s="8"/>
      <c r="L1070" s="8"/>
      <c r="M1070" s="8"/>
      <c r="N1070" s="8"/>
      <c r="O1070" s="8"/>
      <c r="P1070" s="8"/>
    </row>
    <row r="1071" spans="3:16" x14ac:dyDescent="0.25">
      <c r="C1071" s="9"/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K5144" s="8"/>
      <c r="L5144" s="8"/>
      <c r="M5144" s="8"/>
      <c r="N5144" s="8"/>
      <c r="O5144" s="8"/>
      <c r="P5144" s="8"/>
    </row>
    <row r="5145" spans="11:16" x14ac:dyDescent="0.25">
      <c r="K5145" s="8"/>
      <c r="L5145" s="8"/>
      <c r="M5145" s="8"/>
      <c r="N5145" s="8"/>
      <c r="O5145" s="8"/>
      <c r="P5145" s="8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  <row r="5387" spans="16:16" x14ac:dyDescent="0.25">
      <c r="P5387" s="7"/>
    </row>
    <row r="5388" spans="16:16" x14ac:dyDescent="0.25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2025-10-01T07:00:31Z</dcterms:modified>
</cp:coreProperties>
</file>