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A617021-8E94-4F41-BDE7-8F23D3A200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<sst xmlns="http://schemas.openxmlformats.org/spreadsheetml/2006/main" count="100" uniqueCount="58">
  <si>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</si>
  <si>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</si>
  <si>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</si>
  <si>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</si>
  <si>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</si>
  <si>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</si>
  <si>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</si>
  <si>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</si>
  <si>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</si>
  <si>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</si>
  <si>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</si>
  <si>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</si>
  <si>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</si>
  <si>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</si>
  <si>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</si>
  <si>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</si>
  <si>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</si>
  <si>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</si>
  <si>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</si>
  <si>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</si>
  <si>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</si>
  <si>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</si>
  <si>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</si>
  <si>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</si>
  <si>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</si>
  <si>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</si>
  <si>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</si>
  <si>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</si>
  <si>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</si>
  <si>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</si>
  <si>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09.09.2025 г</t>
  </si>
  <si>
    <t>Яблоки</t>
  </si>
  <si>
    <t>Запеканка творожная с клубникой ( творог 9%, клубника, яйцо, сметана, сахар) , сгущенное молоко</t>
  </si>
  <si>
    <t>Чай черный байховый с сахаром</t>
  </si>
  <si>
    <t>Хлеб пшеничный (1)</t>
  </si>
  <si>
    <t>Куриный суп с макаронами   (  макаронные изделия, картофель,филе куриное,морковь, лук репчатый, масло сливочное, шпинат)</t>
  </si>
  <si>
    <t>Компот из свежих яблок</t>
  </si>
  <si>
    <t>Хлеб ржаной  (2)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</si>
  <si>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</si>
  <si>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</si>
  <si>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</si>
  <si>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</si>
  <si>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</si>
  <si>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</si>
  <si>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</si>
  <si>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248/51</t>
  </si>
  <si>
    <t>пром</t>
  </si>
  <si>
    <t>173/33</t>
  </si>
  <si>
    <t>187/271</t>
  </si>
  <si>
    <t>1 шт</t>
  </si>
  <si>
    <t>130/20</t>
  </si>
  <si>
    <t>Биточки рыбные "Новые" (филе минтая) /соус молочный с морковью и шпинатом</t>
  </si>
  <si>
    <t>80/20</t>
  </si>
  <si>
    <t>Пюре картофельное /кабачки тушеные (кабачки, морковь, лук репчатый, томатная паста, масло растительное)</t>
  </si>
  <si>
    <t>1 шк</t>
  </si>
  <si>
    <t>160/20</t>
  </si>
  <si>
    <t>90/20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</si>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</sst>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24</v>
      </c>
      <c r="E1" s="5"/>
      <c r="K1" s="6"/>
      <c r="L1" s="62" t="s">
        <v>25</v>
      </c>
      <c r="M1" s="62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30</v>
      </c>
      <c r="L3" s="7" t="s">
        <v>28</v>
      </c>
      <c r="O3" s="7" t="s">
        <v>30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45909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57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6">
        <v>161</v>
      </c>
      <c r="D12" s="23" t="s">
        <v>31</v>
      </c>
      <c r="E12" s="24"/>
      <c r="F12" s="24"/>
      <c r="G12" s="24"/>
      <c r="H12" s="24"/>
      <c r="I12" s="24"/>
      <c r="J12" s="24"/>
      <c r="K12" s="48" t="s">
        <v>49</v>
      </c>
      <c r="L12" s="39">
        <v>23.29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39</v>
      </c>
      <c r="C13" s="56" t="s">
        <v>45</v>
      </c>
      <c r="D13" s="23" t="s">
        <v>32</v>
      </c>
      <c r="E13" s="24"/>
      <c r="F13" s="24"/>
      <c r="G13" s="24"/>
      <c r="H13" s="24"/>
      <c r="I13" s="24"/>
      <c r="J13" s="24"/>
      <c r="K13" s="48" t="s">
        <v>50</v>
      </c>
      <c r="L13" s="39">
        <v>79.27</v>
      </c>
      <c r="M13" s="39">
        <v>361.4</v>
      </c>
      <c r="N13" s="39">
        <v>17.2</v>
      </c>
      <c r="O13" s="39">
        <v>19.5</v>
      </c>
      <c r="P13" s="40">
        <v>37.11</v>
      </c>
    </row>
    <row r="14" spans="1:19" ht="15.75" x14ac:dyDescent="0.25">
      <c r="A14" s="25" t="s">
        <v>17</v>
      </c>
      <c r="B14" s="23" t="s">
        <v>40</v>
      </c>
      <c r="C14" s="56">
        <v>1</v>
      </c>
      <c r="D14" s="23" t="s">
        <v>33</v>
      </c>
      <c r="E14" s="24"/>
      <c r="F14" s="24"/>
      <c r="G14" s="24"/>
      <c r="H14" s="24"/>
      <c r="I14" s="24"/>
      <c r="J14" s="24"/>
      <c r="K14" s="48">
        <v>200</v>
      </c>
      <c r="L14" s="39">
        <v>2.91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41</v>
      </c>
      <c r="C15" s="56" t="s">
        <v>46</v>
      </c>
      <c r="D15" s="23" t="s">
        <v>34</v>
      </c>
      <c r="E15" s="24"/>
      <c r="F15" s="24"/>
      <c r="G15" s="24"/>
      <c r="H15" s="24"/>
      <c r="I15" s="24"/>
      <c r="J15" s="24"/>
      <c r="K15" s="48">
        <v>31.3</v>
      </c>
      <c r="L15" s="39">
        <v>2.5299999999999998</v>
      </c>
      <c r="M15" s="39">
        <v>103.5</v>
      </c>
      <c r="N15" s="39">
        <v>2.37</v>
      </c>
      <c r="O15" s="39">
        <v>0.24</v>
      </c>
      <c r="P15" s="40">
        <v>15.6</v>
      </c>
    </row>
    <row r="16" spans="1:19" ht="15.75" x14ac:dyDescent="0.25">
      <c r="A16" s="25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6"/>
      <c r="D21" s="26" t="s">
        <v>5</v>
      </c>
      <c r="E21" s="27"/>
      <c r="F21" s="24"/>
      <c r="G21" s="24"/>
      <c r="H21" s="24"/>
      <c r="I21" s="24"/>
      <c r="J21" s="24"/>
      <c r="K21" s="54">
        <v>516</v>
      </c>
      <c r="L21" s="41">
        <f>SUM(L12:L20)</f>
        <v>108</v>
      </c>
      <c r="M21" s="41">
        <f>SUM(M12:M20)</f>
        <v>588.4</v>
      </c>
      <c r="N21" s="41">
        <f>SUM(N12:N20)</f>
        <v>19.77</v>
      </c>
      <c r="O21" s="41">
        <f>SUM(O12:O20)</f>
        <v>19.739999999999998</v>
      </c>
      <c r="P21" s="41">
        <f>SUM(P12:P20)</f>
        <v>84.05</v>
      </c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38</v>
      </c>
      <c r="C23" s="57">
        <v>161</v>
      </c>
      <c r="D23" s="29" t="s">
        <v>31</v>
      </c>
      <c r="E23" s="30"/>
      <c r="F23" s="30"/>
      <c r="G23" s="30"/>
      <c r="H23" s="30"/>
      <c r="I23" s="30"/>
      <c r="J23" s="30"/>
      <c r="K23" s="49" t="s">
        <v>54</v>
      </c>
      <c r="L23" s="42">
        <v>23.29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39</v>
      </c>
      <c r="C24" s="56" t="s">
        <v>45</v>
      </c>
      <c r="D24" s="23" t="s">
        <v>32</v>
      </c>
      <c r="E24" s="24"/>
      <c r="F24" s="24"/>
      <c r="G24" s="24"/>
      <c r="H24" s="24"/>
      <c r="I24" s="24"/>
      <c r="J24" s="24"/>
      <c r="K24" s="48" t="s">
        <v>55</v>
      </c>
      <c r="L24" s="39">
        <v>94.65</v>
      </c>
      <c r="M24" s="39">
        <v>423.68</v>
      </c>
      <c r="N24" s="39">
        <v>19.64</v>
      </c>
      <c r="O24" s="39">
        <v>23.4</v>
      </c>
      <c r="P24" s="40">
        <v>44.53</v>
      </c>
    </row>
    <row r="25" spans="1:16" ht="15.75" x14ac:dyDescent="0.25">
      <c r="A25" s="25" t="s">
        <v>18</v>
      </c>
      <c r="B25" s="23" t="s">
        <v>40</v>
      </c>
      <c r="C25" s="56">
        <v>1</v>
      </c>
      <c r="D25" s="23" t="s">
        <v>33</v>
      </c>
      <c r="E25" s="24"/>
      <c r="F25" s="24"/>
      <c r="G25" s="24"/>
      <c r="H25" s="24"/>
      <c r="I25" s="24"/>
      <c r="J25" s="24"/>
      <c r="K25" s="48">
        <v>200</v>
      </c>
      <c r="L25" s="39">
        <v>2.91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41</v>
      </c>
      <c r="C26" s="56" t="s">
        <v>46</v>
      </c>
      <c r="D26" s="23" t="s">
        <v>34</v>
      </c>
      <c r="E26" s="24"/>
      <c r="F26" s="24"/>
      <c r="G26" s="24"/>
      <c r="H26" s="24"/>
      <c r="I26" s="24"/>
      <c r="J26" s="24"/>
      <c r="K26" s="48">
        <v>51.3</v>
      </c>
      <c r="L26" s="39">
        <v>4.1500000000000004</v>
      </c>
      <c r="M26" s="39">
        <v>138</v>
      </c>
      <c r="N26" s="39">
        <v>3.16</v>
      </c>
      <c r="O26" s="39">
        <v>0.32</v>
      </c>
      <c r="P26" s="40">
        <v>20.8</v>
      </c>
    </row>
    <row r="27" spans="1:16" ht="15" x14ac:dyDescent="0.2">
      <c r="A27" s="22"/>
      <c r="B27" s="23"/>
      <c r="C27" s="56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6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 t="s">
        <v>5</v>
      </c>
      <c r="E33" s="27"/>
      <c r="F33" s="24"/>
      <c r="G33" s="24"/>
      <c r="H33" s="24"/>
      <c r="I33" s="24"/>
      <c r="J33" s="24"/>
      <c r="K33" s="54">
        <v>566</v>
      </c>
      <c r="L33" s="41">
        <f>SUM(L23:L32)</f>
        <v>125</v>
      </c>
      <c r="M33" s="41">
        <f t="shared" ref="M33:P33" si="0">SUM(M23:M32)</f>
        <v>685.18000000000006</v>
      </c>
      <c r="N33" s="41">
        <f t="shared" si="0"/>
        <v>23</v>
      </c>
      <c r="O33" s="41">
        <f t="shared" si="0"/>
        <v>23.72</v>
      </c>
      <c r="P33" s="41">
        <f t="shared" si="0"/>
        <v>96.67</v>
      </c>
    </row>
    <row r="34" spans="1:16" ht="15.75" x14ac:dyDescent="0.25">
      <c r="A34" s="31"/>
      <c r="B34" s="32"/>
      <c r="C34" s="58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42</v>
      </c>
      <c r="C35" s="59">
        <v>70</v>
      </c>
      <c r="D35" s="29" t="s">
        <v>35</v>
      </c>
      <c r="E35" s="30"/>
      <c r="F35" s="30"/>
      <c r="G35" s="30"/>
      <c r="H35" s="30"/>
      <c r="I35" s="30"/>
      <c r="J35" s="35"/>
      <c r="K35" s="51">
        <v>200</v>
      </c>
      <c r="L35" s="43">
        <v>28.76</v>
      </c>
      <c r="M35" s="43">
        <v>142.30000000000001</v>
      </c>
      <c r="N35" s="43">
        <v>6.9</v>
      </c>
      <c r="O35" s="43">
        <v>7.47</v>
      </c>
      <c r="P35" s="43">
        <v>17.399999999999999</v>
      </c>
    </row>
    <row r="36" spans="1:16" ht="15.75" x14ac:dyDescent="0.25">
      <c r="A36" s="25" t="s">
        <v>15</v>
      </c>
      <c r="B36" s="22" t="s">
        <v>43</v>
      </c>
      <c r="C36" s="60" t="s">
        <v>47</v>
      </c>
      <c r="D36" s="23" t="s">
        <v>51</v>
      </c>
      <c r="E36" s="24"/>
      <c r="F36" s="24"/>
      <c r="G36" s="24"/>
      <c r="H36" s="24"/>
      <c r="I36" s="24"/>
      <c r="J36" s="36"/>
      <c r="K36" s="52" t="s">
        <v>52</v>
      </c>
      <c r="L36" s="40">
        <v>70.150000000000006</v>
      </c>
      <c r="M36" s="40">
        <v>152.30000000000001</v>
      </c>
      <c r="N36" s="40">
        <v>10.5</v>
      </c>
      <c r="O36" s="40">
        <v>11.85</v>
      </c>
      <c r="P36" s="40">
        <v>18.5</v>
      </c>
    </row>
    <row r="37" spans="1:16" ht="15.75" x14ac:dyDescent="0.25">
      <c r="A37" s="25" t="s">
        <v>17</v>
      </c>
      <c r="B37" s="22" t="s">
        <v>44</v>
      </c>
      <c r="C37" s="60" t="s">
        <v>48</v>
      </c>
      <c r="D37" s="23" t="s">
        <v>53</v>
      </c>
      <c r="E37" s="24"/>
      <c r="F37" s="24"/>
      <c r="G37" s="24"/>
      <c r="H37" s="24"/>
      <c r="I37" s="24"/>
      <c r="J37" s="36"/>
      <c r="K37" s="52" t="s">
        <v>50</v>
      </c>
      <c r="L37" s="40">
        <v>39.5</v>
      </c>
      <c r="M37" s="40">
        <v>295.3</v>
      </c>
      <c r="N37" s="40">
        <v>4.5</v>
      </c>
      <c r="O37" s="40">
        <v>7.6</v>
      </c>
      <c r="P37" s="40">
        <v>37.44</v>
      </c>
    </row>
    <row r="38" spans="1:16" ht="15" x14ac:dyDescent="0.2">
      <c r="A38" s="22"/>
      <c r="B38" s="22" t="s">
        <v>40</v>
      </c>
      <c r="C38" s="60">
        <v>5</v>
      </c>
      <c r="D38" s="23" t="s">
        <v>36</v>
      </c>
      <c r="E38" s="24"/>
      <c r="F38" s="24"/>
      <c r="G38" s="24"/>
      <c r="H38" s="24"/>
      <c r="I38" s="24"/>
      <c r="J38" s="36"/>
      <c r="K38" s="52">
        <v>200</v>
      </c>
      <c r="L38" s="40">
        <v>7.46</v>
      </c>
      <c r="M38" s="40">
        <v>61</v>
      </c>
      <c r="N38" s="40">
        <v>0.1</v>
      </c>
      <c r="O38" s="40">
        <v>0.1</v>
      </c>
      <c r="P38" s="40">
        <v>15.41</v>
      </c>
    </row>
    <row r="39" spans="1:16" ht="15" x14ac:dyDescent="0.2">
      <c r="A39" s="22"/>
      <c r="B39" s="22" t="s">
        <v>41</v>
      </c>
      <c r="C39" s="60" t="s">
        <v>46</v>
      </c>
      <c r="D39" s="23" t="s">
        <v>37</v>
      </c>
      <c r="E39" s="24"/>
      <c r="F39" s="24"/>
      <c r="G39" s="24"/>
      <c r="H39" s="24"/>
      <c r="I39" s="24"/>
      <c r="J39" s="36"/>
      <c r="K39" s="52">
        <v>30</v>
      </c>
      <c r="L39" s="40">
        <v>2.64</v>
      </c>
      <c r="M39" s="40">
        <v>68.55</v>
      </c>
      <c r="N39" s="40">
        <v>2.76</v>
      </c>
      <c r="O39" s="40">
        <v>0.45</v>
      </c>
      <c r="P39" s="40">
        <v>13</v>
      </c>
    </row>
    <row r="40" spans="1:16" ht="15" x14ac:dyDescent="0.2">
      <c r="A40" s="22"/>
      <c r="B40" s="22" t="s">
        <v>41</v>
      </c>
      <c r="C40" s="60" t="s">
        <v>46</v>
      </c>
      <c r="D40" s="23" t="s">
        <v>34</v>
      </c>
      <c r="E40" s="24"/>
      <c r="F40" s="24"/>
      <c r="G40" s="24"/>
      <c r="H40" s="24"/>
      <c r="I40" s="24"/>
      <c r="J40" s="36"/>
      <c r="K40" s="52">
        <v>30.8</v>
      </c>
      <c r="L40" s="40">
        <v>2.4900000000000002</v>
      </c>
      <c r="M40" s="40">
        <v>103.5</v>
      </c>
      <c r="N40" s="40">
        <v>2.37</v>
      </c>
      <c r="O40" s="40">
        <v>0.24</v>
      </c>
      <c r="P40" s="40">
        <v>15.6</v>
      </c>
    </row>
    <row r="41" spans="1:16" ht="15" x14ac:dyDescent="0.2">
      <c r="A41" s="22"/>
      <c r="B41" s="22"/>
      <c r="C41" s="60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0"/>
      <c r="D45" s="26" t="s">
        <v>5</v>
      </c>
      <c r="E45" s="27"/>
      <c r="F45" s="24"/>
      <c r="G45" s="24"/>
      <c r="H45" s="24"/>
      <c r="I45" s="24"/>
      <c r="J45" s="36"/>
      <c r="K45" s="55">
        <v>711</v>
      </c>
      <c r="L45" s="46">
        <f>SUM(L35:L44)</f>
        <v>151.00000000000003</v>
      </c>
      <c r="M45" s="46">
        <f t="shared" ref="M45:P45" si="1">SUM(M35:M44)</f>
        <v>822.95</v>
      </c>
      <c r="N45" s="46">
        <f t="shared" si="1"/>
        <v>27.13</v>
      </c>
      <c r="O45" s="46">
        <f t="shared" si="1"/>
        <v>27.71</v>
      </c>
      <c r="P45" s="46">
        <f t="shared" si="1"/>
        <v>117.35</v>
      </c>
    </row>
    <row r="46" spans="1:16" ht="15" x14ac:dyDescent="0.2">
      <c r="A46" s="31"/>
      <c r="B46" s="31"/>
      <c r="C46" s="61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42</v>
      </c>
      <c r="C47" s="59">
        <v>70</v>
      </c>
      <c r="D47" s="29" t="s">
        <v>35</v>
      </c>
      <c r="E47" s="30"/>
      <c r="F47" s="30"/>
      <c r="G47" s="30"/>
      <c r="H47" s="30"/>
      <c r="I47" s="30"/>
      <c r="J47" s="35"/>
      <c r="K47" s="51">
        <v>250</v>
      </c>
      <c r="L47" s="43">
        <v>35.950000000000003</v>
      </c>
      <c r="M47" s="43">
        <v>177.9</v>
      </c>
      <c r="N47" s="43">
        <v>8.6300000000000008</v>
      </c>
      <c r="O47" s="43">
        <v>9.34</v>
      </c>
      <c r="P47" s="43">
        <v>21.75</v>
      </c>
    </row>
    <row r="48" spans="1:16" ht="15.75" x14ac:dyDescent="0.25">
      <c r="A48" s="25" t="s">
        <v>15</v>
      </c>
      <c r="B48" s="22" t="s">
        <v>43</v>
      </c>
      <c r="C48" s="60" t="s">
        <v>47</v>
      </c>
      <c r="D48" s="23" t="s">
        <v>51</v>
      </c>
      <c r="E48" s="24"/>
      <c r="F48" s="24"/>
      <c r="G48" s="24"/>
      <c r="H48" s="24"/>
      <c r="I48" s="24"/>
      <c r="J48" s="36"/>
      <c r="K48" s="52" t="s">
        <v>56</v>
      </c>
      <c r="L48" s="40">
        <v>78.540000000000006</v>
      </c>
      <c r="M48" s="40">
        <v>169.2</v>
      </c>
      <c r="N48" s="40">
        <v>11.7</v>
      </c>
      <c r="O48" s="40">
        <v>13.17</v>
      </c>
      <c r="P48" s="40">
        <v>20.6</v>
      </c>
    </row>
    <row r="49" spans="1:16" ht="15.75" x14ac:dyDescent="0.25">
      <c r="A49" s="25" t="s">
        <v>18</v>
      </c>
      <c r="B49" s="22" t="s">
        <v>44</v>
      </c>
      <c r="C49" s="60" t="s">
        <v>48</v>
      </c>
      <c r="D49" s="23" t="s">
        <v>53</v>
      </c>
      <c r="E49" s="24"/>
      <c r="F49" s="24"/>
      <c r="G49" s="24"/>
      <c r="H49" s="24"/>
      <c r="I49" s="24"/>
      <c r="J49" s="36"/>
      <c r="K49" s="52" t="s">
        <v>55</v>
      </c>
      <c r="L49" s="40">
        <v>46.65</v>
      </c>
      <c r="M49" s="40">
        <v>354.36</v>
      </c>
      <c r="N49" s="40">
        <v>5.4</v>
      </c>
      <c r="O49" s="40">
        <v>9.1199999999999992</v>
      </c>
      <c r="P49" s="40">
        <v>44.93</v>
      </c>
    </row>
    <row r="50" spans="1:16" ht="15" x14ac:dyDescent="0.2">
      <c r="A50" s="22"/>
      <c r="B50" s="22" t="s">
        <v>40</v>
      </c>
      <c r="C50" s="60">
        <v>5</v>
      </c>
      <c r="D50" s="23" t="s">
        <v>36</v>
      </c>
      <c r="E50" s="24"/>
      <c r="F50" s="24"/>
      <c r="G50" s="24"/>
      <c r="H50" s="24"/>
      <c r="I50" s="24"/>
      <c r="J50" s="36"/>
      <c r="K50" s="52">
        <v>200</v>
      </c>
      <c r="L50" s="40">
        <v>7.46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41</v>
      </c>
      <c r="C51" s="60" t="s">
        <v>46</v>
      </c>
      <c r="D51" s="23" t="s">
        <v>37</v>
      </c>
      <c r="E51" s="24"/>
      <c r="F51" s="24"/>
      <c r="G51" s="24"/>
      <c r="H51" s="24"/>
      <c r="I51" s="24"/>
      <c r="J51" s="36"/>
      <c r="K51" s="52">
        <v>42.4</v>
      </c>
      <c r="L51" s="40">
        <v>3.73</v>
      </c>
      <c r="M51" s="40">
        <v>91.4</v>
      </c>
      <c r="N51" s="40">
        <v>3.68</v>
      </c>
      <c r="O51" s="40">
        <v>0.6</v>
      </c>
      <c r="P51" s="40">
        <v>17.28</v>
      </c>
    </row>
    <row r="52" spans="1:16" ht="15" x14ac:dyDescent="0.2">
      <c r="A52" s="22"/>
      <c r="B52" s="22" t="s">
        <v>41</v>
      </c>
      <c r="C52" s="60" t="s">
        <v>46</v>
      </c>
      <c r="D52" s="23" t="s">
        <v>34</v>
      </c>
      <c r="E52" s="24"/>
      <c r="F52" s="24"/>
      <c r="G52" s="24"/>
      <c r="H52" s="24"/>
      <c r="I52" s="24"/>
      <c r="J52" s="36"/>
      <c r="K52" s="52">
        <v>33</v>
      </c>
      <c r="L52" s="40">
        <v>2.67</v>
      </c>
      <c r="M52" s="40">
        <v>103.5</v>
      </c>
      <c r="N52" s="40">
        <v>2.37</v>
      </c>
      <c r="O52" s="40">
        <v>0.24</v>
      </c>
      <c r="P52" s="40">
        <v>15.6</v>
      </c>
    </row>
    <row r="53" spans="1:16" ht="15" x14ac:dyDescent="0.2">
      <c r="A53" s="22"/>
      <c r="B53" s="22"/>
      <c r="C53" s="60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0"/>
      <c r="D57" s="26" t="s">
        <v>5</v>
      </c>
      <c r="E57" s="27"/>
      <c r="F57" s="24"/>
      <c r="G57" s="24"/>
      <c r="H57" s="24"/>
      <c r="I57" s="24"/>
      <c r="J57" s="36"/>
      <c r="K57" s="55">
        <v>815</v>
      </c>
      <c r="L57" s="46">
        <f>SUM(L47:L56)</f>
        <v>175</v>
      </c>
      <c r="M57" s="46">
        <f t="shared" ref="M57:P57" si="2">SUM(M47:M56)</f>
        <v>957.36</v>
      </c>
      <c r="N57" s="46">
        <f t="shared" si="2"/>
        <v>31.88</v>
      </c>
      <c r="O57" s="46">
        <f t="shared" si="2"/>
        <v>32.57</v>
      </c>
      <c r="P57" s="46">
        <f t="shared" si="2"/>
        <v>135.57</v>
      </c>
    </row>
    <row r="58" spans="1:16" ht="15" x14ac:dyDescent="0.2">
      <c r="A58" s="31"/>
      <c r="B58" s="31"/>
      <c r="C58" s="61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29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22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2025-09-05T09:57:24Z</cp:lastPrinted>
  <dcterms:created xsi:type="dcterms:W3CDTF">2003-07-03T17:10:57Z</dcterms:created>
  <dcterms:modified xsi:type="dcterms:W3CDTF">2025-09-08T08:39:31Z</dcterms:modified>
</cp:coreProperties>
</file>