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<sst xmlns="http://schemas.openxmlformats.org/spreadsheetml/2006/main" count="73" uniqueCount="62">
  <si>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</si>
  <si>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</si>
  <si>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</si>
  <si>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</si>
  <si>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</si>
  <si>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</si>
  <si>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</si>
  <si>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</si>
  <si>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</si>
  <si>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</si>
  <si>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</si>
  <si>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</si>
  <si>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</si>
  <si>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</si>
  <si>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</si>
  <si>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</si>
  <si>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</si>
  <si>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</si>
  <si>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</si>
  <si>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</si>
  <si>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</si>
  <si>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</si>
  <si>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</si>
  <si>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</si>
  <si>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</si>
  <si>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</si>
  <si>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</si>
  <si>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</si>
  <si>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</si>
  <si>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</si>
  <si>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</si>
  <si>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</si>
  <si>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</si>
  <si>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</si>
  <si>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</si>
  <si>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</si>
  <si>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</si>
  <si>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</si>
  <si>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</si>
  <si>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фрукты</t>
  </si>
  <si>
    <t>Яблоки</t>
  </si>
  <si>
    <t>1 шт</t>
  </si>
  <si>
    <t>3. Для приготовления  блюд используется йодированная соль.</t>
  </si>
  <si>
    <t>200/5</t>
  </si>
  <si>
    <t>закуска</t>
  </si>
  <si>
    <t>Хлеб ржаной (2)</t>
  </si>
  <si>
    <t>кондитерских,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</si>
  <si>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</si>
  <si>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248/51</t>
  </si>
  <si>
    <t>Запеканка творожная с клубникой  , сгущенное молоко</t>
  </si>
  <si>
    <t xml:space="preserve">Салат из свежих помидоров с растительным маслом </t>
  </si>
  <si>
    <t>66/81</t>
  </si>
  <si>
    <t xml:space="preserve">Суп из овощей , сметана </t>
  </si>
  <si>
    <t>317/40</t>
  </si>
  <si>
    <t>Фрикадельки из цыпл-бройл/соус сметанн с томатом</t>
  </si>
  <si>
    <t>гарнир</t>
  </si>
  <si>
    <t>Напиток "Витошка" (4)</t>
  </si>
  <si>
    <t>Сок фруктовый в потребительской упаковке</t>
  </si>
  <si>
    <t>120/20</t>
  </si>
  <si>
    <t>Цветная капуста припущенная</t>
  </si>
  <si>
    <t>70/20</t>
  </si>
  <si>
    <t>24.06.2025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</si>
</sst>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S56" sqref="S5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61</v>
      </c>
      <c r="L3" s="7" t="s">
        <v>24</v>
      </c>
      <c r="O3" s="7" t="s">
        <v>61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45832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0" t="s">
        <v>41</v>
      </c>
      <c r="L12" s="43">
        <v>18.47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29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0" t="s">
        <v>58</v>
      </c>
      <c r="L13" s="43">
        <v>75.61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20</v>
      </c>
      <c r="B14" s="23" t="s">
        <v>30</v>
      </c>
      <c r="C14" s="24" t="s">
        <v>38</v>
      </c>
      <c r="D14" s="23" t="s">
        <v>57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31.9</v>
      </c>
      <c r="L15" s="43">
        <v>1.82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46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487</v>
      </c>
      <c r="L21" s="45">
        <f>SUM(L12:L20)</f>
        <v>116.72999999999999</v>
      </c>
      <c r="M21" s="45">
        <f>SUM(M12:M20)</f>
        <v>598.70000000000005</v>
      </c>
      <c r="N21" s="45">
        <f>SUM(N12:N20)</f>
        <v>17.299999999999997</v>
      </c>
      <c r="O21" s="45">
        <f>SUM(O12:O20)</f>
        <v>18.57</v>
      </c>
      <c r="P21" s="45">
        <f>SUM(P12:P20)</f>
        <v>101.14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44</v>
      </c>
      <c r="C23" s="31">
        <v>113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32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0" t="s">
        <v>43</v>
      </c>
      <c r="L24" s="43">
        <v>28.83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20</v>
      </c>
      <c r="B25" s="23" t="s">
        <v>33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0" t="s">
        <v>60</v>
      </c>
      <c r="L25" s="43">
        <v>49.94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55</v>
      </c>
      <c r="C26" s="24">
        <v>279</v>
      </c>
      <c r="D26" s="23" t="s">
        <v>59</v>
      </c>
      <c r="E26" s="25"/>
      <c r="F26" s="25"/>
      <c r="G26" s="25"/>
      <c r="H26" s="25"/>
      <c r="I26" s="25"/>
      <c r="J26" s="25"/>
      <c r="K26" s="50">
        <v>100</v>
      </c>
      <c r="L26" s="43">
        <v>43.96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30</v>
      </c>
      <c r="C27" s="24">
        <v>24</v>
      </c>
      <c r="D27" s="23" t="s">
        <v>56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0">
        <v>50</v>
      </c>
      <c r="L28" s="43">
        <v>3.13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40</v>
      </c>
      <c r="L29" s="43">
        <v>2.2799999999999998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57" t="s">
        <v>46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745</v>
      </c>
      <c r="L33" s="48">
        <f>SUM(L23:L32)</f>
        <v>166.27</v>
      </c>
      <c r="M33" s="48">
        <f>SUM(M23:M32)</f>
        <v>843.65000000000009</v>
      </c>
      <c r="N33" s="48">
        <f>SUM(N23:N32)</f>
        <v>29.049999999999997</v>
      </c>
      <c r="O33" s="48">
        <f>SUM(O23:O32)</f>
        <v>28.55</v>
      </c>
      <c r="P33" s="48">
        <f>SUM(P23:P32)</f>
        <v>119.30000000000001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1232</v>
      </c>
      <c r="L34" s="49">
        <f t="shared" si="0"/>
        <v>283</v>
      </c>
      <c r="M34" s="49">
        <f t="shared" si="0"/>
        <v>1442.3500000000001</v>
      </c>
      <c r="N34" s="49">
        <f t="shared" si="0"/>
        <v>46.349999999999994</v>
      </c>
      <c r="O34" s="49">
        <f t="shared" si="0"/>
        <v>47.120000000000005</v>
      </c>
      <c r="P34" s="49">
        <f t="shared" si="0"/>
        <v>220.44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42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47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2025-06-20T04:55:53Z</cp:lastPrinted>
  <dcterms:created xsi:type="dcterms:W3CDTF">2003-07-03T17:10:57Z</dcterms:created>
  <dcterms:modified xsi:type="dcterms:W3CDTF">2025-06-20T04:59:11Z</dcterms:modified>
</cp:coreProperties>
</file>