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0835524-602F-4B0B-B0C3-EA8D8BB244D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  <c r="L45" i="1" l="1"/>
</calcChain>
</file>

<file path=xl/sharedStrings.xml><?xml version="1.0" encoding="utf-8"?>
<sst xmlns="http://schemas.openxmlformats.org/spreadsheetml/2006/main" count="68" uniqueCount="51">
  <si>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</si>
  <si>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</si>
  <si>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</si>
  <si>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</si>
  <si>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</si>
  <si>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</si>
  <si>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</si>
  <si>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</si>
  <si>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</si>
  <si>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</si>
  <si>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</si>
  <si>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</si>
  <si>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</si>
  <si>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</si>
  <si>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</si>
  <si>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</si>
  <si>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</si>
  <si>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</si>
  <si>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</si>
  <si>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</si>
  <si>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</si>
  <si>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150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</si>
  <si>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</si>
  <si>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</si>
  <si>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</si>
  <si>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</si>
  <si>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250/5</t>
  </si>
  <si>
    <t>99/81</t>
  </si>
  <si>
    <t>Суп томатный с фасолью и овощами, сметана ( мдж 15%)</t>
  </si>
  <si>
    <t>Соус красный основной</t>
  </si>
  <si>
    <t>Сок фруктовый в потребительской упаковке</t>
  </si>
  <si>
    <t>200/5</t>
  </si>
  <si>
    <t>Шницель ( говядина, свинина) соус красный основной</t>
  </si>
  <si>
    <t xml:space="preserve">Шницель ( говядина, свинина) </t>
  </si>
  <si>
    <t xml:space="preserve">Суфле из горбуши с овощами и рисом </t>
  </si>
  <si>
    <t>Салат из квашеной капусты</t>
  </si>
  <si>
    <t>Пюре картофельное</t>
  </si>
  <si>
    <t xml:space="preserve">Отварные макаронные изделия </t>
  </si>
  <si>
    <t>Чай черный байховый с ягодами</t>
  </si>
  <si>
    <t>200/10</t>
  </si>
  <si>
    <t>Вафли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</si>
  <si>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</si>
  <si>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</si>
  <si>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</si>
  <si>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</si>
  <si>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</si>
  <si>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70/30</t>
  </si>
  <si>
    <t xml:space="preserve">безлактозная </t>
  </si>
  <si>
    <t>диета</t>
  </si>
  <si>
    <t>23.05.2025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</si>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</sst>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13</xdr:col>
      <xdr:colOff>447675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1" t="s">
        <v>42</v>
      </c>
      <c r="M1" s="51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49</v>
      </c>
      <c r="L3" s="7" t="s">
        <v>45</v>
      </c>
      <c r="O3" s="7" t="s">
        <v>49</v>
      </c>
    </row>
    <row r="4" spans="1:19" ht="23.25" x14ac:dyDescent="0.4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 t="s">
        <v>49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15</v>
      </c>
      <c r="B8" s="14" t="s">
        <v>50</v>
      </c>
      <c r="C8" s="14"/>
      <c r="D8" s="14"/>
      <c r="E8" s="14"/>
      <c r="N8" s="13" t="s">
        <v>12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116</v>
      </c>
      <c r="D12" s="23" t="s">
        <v>35</v>
      </c>
      <c r="E12" s="25"/>
      <c r="F12" s="25"/>
      <c r="G12" s="25"/>
      <c r="H12" s="25"/>
      <c r="I12" s="25"/>
      <c r="J12" s="25"/>
      <c r="K12" s="43">
        <v>100</v>
      </c>
      <c r="L12" s="38">
        <v>20.420000000000002</v>
      </c>
      <c r="M12" s="38">
        <v>81</v>
      </c>
      <c r="N12" s="38">
        <v>1.3</v>
      </c>
      <c r="O12" s="38">
        <v>4.5</v>
      </c>
      <c r="P12" s="39">
        <v>8.3000000000000007</v>
      </c>
    </row>
    <row r="13" spans="1:19" ht="15" x14ac:dyDescent="0.2">
      <c r="A13" s="22"/>
      <c r="B13" s="23"/>
      <c r="C13" s="47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26</v>
      </c>
      <c r="L13" s="38">
        <v>34.369999999999997</v>
      </c>
      <c r="M13" s="38">
        <v>172.28</v>
      </c>
      <c r="N13" s="38">
        <v>8.67</v>
      </c>
      <c r="O13" s="38">
        <v>10.82</v>
      </c>
      <c r="P13" s="39">
        <v>17.170000000000002</v>
      </c>
    </row>
    <row r="14" spans="1:19" ht="15" x14ac:dyDescent="0.2">
      <c r="A14" s="22"/>
      <c r="B14" s="23"/>
      <c r="C14" s="47">
        <v>168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81.739999999999995</v>
      </c>
      <c r="M14" s="43">
        <v>140.88999999999999</v>
      </c>
      <c r="N14" s="43">
        <v>11.78</v>
      </c>
      <c r="O14" s="43">
        <v>9.2200000000000006</v>
      </c>
      <c r="P14" s="44">
        <v>6.33</v>
      </c>
    </row>
    <row r="15" spans="1:19" ht="15" x14ac:dyDescent="0.2">
      <c r="A15" s="22"/>
      <c r="B15" s="23"/>
      <c r="C15" s="47">
        <v>31</v>
      </c>
      <c r="D15" s="23" t="s">
        <v>29</v>
      </c>
      <c r="E15" s="25"/>
      <c r="F15" s="25"/>
      <c r="G15" s="25"/>
      <c r="H15" s="25"/>
      <c r="I15" s="25"/>
      <c r="J15" s="25"/>
      <c r="K15" s="43">
        <v>50</v>
      </c>
      <c r="L15" s="38">
        <v>1.96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47">
        <v>614</v>
      </c>
      <c r="D16" s="49" t="s">
        <v>34</v>
      </c>
      <c r="E16" s="50"/>
      <c r="F16" s="50"/>
      <c r="G16" s="50"/>
      <c r="H16" s="50"/>
      <c r="I16" s="50"/>
      <c r="J16" s="50"/>
      <c r="K16" s="43">
        <v>100</v>
      </c>
      <c r="L16" s="38">
        <v>69.61</v>
      </c>
      <c r="M16" s="43">
        <v>127</v>
      </c>
      <c r="N16" s="43">
        <v>8</v>
      </c>
      <c r="O16" s="43">
        <v>12.1</v>
      </c>
      <c r="P16" s="44">
        <v>12.4</v>
      </c>
    </row>
    <row r="17" spans="1:16" ht="15" x14ac:dyDescent="0.2">
      <c r="A17" s="22"/>
      <c r="B17" s="23"/>
      <c r="C17" s="47">
        <v>187</v>
      </c>
      <c r="D17" s="23" t="s">
        <v>36</v>
      </c>
      <c r="E17" s="25"/>
      <c r="F17" s="25"/>
      <c r="G17" s="25"/>
      <c r="H17" s="25"/>
      <c r="I17" s="25"/>
      <c r="J17" s="25"/>
      <c r="K17" s="43" t="s">
        <v>21</v>
      </c>
      <c r="L17" s="43">
        <v>35.74</v>
      </c>
      <c r="M17" s="43">
        <v>189</v>
      </c>
      <c r="N17" s="43">
        <v>3.3</v>
      </c>
      <c r="O17" s="43">
        <v>4.8</v>
      </c>
      <c r="P17" s="44">
        <v>20.6</v>
      </c>
    </row>
    <row r="18" spans="1:16" ht="15" x14ac:dyDescent="0.2">
      <c r="A18" s="22"/>
      <c r="B18" s="23"/>
      <c r="C18" s="47">
        <v>188</v>
      </c>
      <c r="D18" s="23" t="s">
        <v>37</v>
      </c>
      <c r="E18" s="25"/>
      <c r="F18" s="25"/>
      <c r="G18" s="25"/>
      <c r="H18" s="25"/>
      <c r="I18" s="25"/>
      <c r="J18" s="25"/>
      <c r="K18" s="43">
        <v>150</v>
      </c>
      <c r="L18" s="38">
        <v>16.64</v>
      </c>
      <c r="M18" s="38">
        <v>235.8</v>
      </c>
      <c r="N18" s="38">
        <v>3.9</v>
      </c>
      <c r="O18" s="38">
        <v>6.8</v>
      </c>
      <c r="P18" s="39">
        <v>37.4</v>
      </c>
    </row>
    <row r="19" spans="1:16" ht="15" x14ac:dyDescent="0.2">
      <c r="A19" s="22"/>
      <c r="B19" s="23"/>
      <c r="C19" s="47" t="s">
        <v>22</v>
      </c>
      <c r="D19" s="23" t="s">
        <v>40</v>
      </c>
      <c r="E19" s="25"/>
      <c r="F19" s="25"/>
      <c r="G19" s="25"/>
      <c r="H19" s="25"/>
      <c r="I19" s="25"/>
      <c r="J19" s="25"/>
      <c r="K19" s="43">
        <v>25</v>
      </c>
      <c r="L19" s="38">
        <v>6.69</v>
      </c>
      <c r="M19" s="38">
        <v>62</v>
      </c>
      <c r="N19" s="38">
        <v>1.46</v>
      </c>
      <c r="O19" s="38">
        <v>1.91</v>
      </c>
      <c r="P19" s="39">
        <v>9.8000000000000007</v>
      </c>
    </row>
    <row r="20" spans="1:16" ht="15" x14ac:dyDescent="0.2">
      <c r="A20" s="22"/>
      <c r="B20" s="23"/>
      <c r="C20" s="47">
        <v>2</v>
      </c>
      <c r="D20" s="23" t="s">
        <v>38</v>
      </c>
      <c r="E20" s="25"/>
      <c r="F20" s="25"/>
      <c r="G20" s="25"/>
      <c r="H20" s="25"/>
      <c r="I20" s="25"/>
      <c r="J20" s="25"/>
      <c r="K20" s="43" t="s">
        <v>39</v>
      </c>
      <c r="L20" s="38">
        <v>8.1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7" t="s">
        <v>22</v>
      </c>
      <c r="D21" s="23" t="s">
        <v>30</v>
      </c>
      <c r="E21" s="25"/>
      <c r="F21" s="25"/>
      <c r="G21" s="25"/>
      <c r="H21" s="25"/>
      <c r="I21" s="25"/>
      <c r="J21" s="25"/>
      <c r="K21" s="43">
        <v>200</v>
      </c>
      <c r="L21" s="43">
        <v>20.83</v>
      </c>
      <c r="M21" s="43">
        <v>91</v>
      </c>
      <c r="N21" s="43">
        <v>0</v>
      </c>
      <c r="O21" s="43">
        <v>0</v>
      </c>
      <c r="P21" s="44">
        <v>24</v>
      </c>
    </row>
    <row r="22" spans="1:16" ht="15" x14ac:dyDescent="0.2">
      <c r="A22" s="22"/>
      <c r="B22" s="23"/>
      <c r="C22" s="47">
        <v>1</v>
      </c>
      <c r="D22" s="23" t="s">
        <v>18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47">
        <v>57</v>
      </c>
      <c r="D23" s="23" t="s">
        <v>19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47">
        <v>53</v>
      </c>
      <c r="D24" s="23" t="s">
        <v>20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7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31</v>
      </c>
      <c r="L28" s="45">
        <v>27.87</v>
      </c>
      <c r="M28" s="45">
        <v>138.5</v>
      </c>
      <c r="N28" s="45">
        <v>6.97</v>
      </c>
      <c r="O28" s="45">
        <v>8.6999999999999993</v>
      </c>
      <c r="P28" s="46">
        <v>13.8</v>
      </c>
    </row>
    <row r="29" spans="1:16" ht="15.75" x14ac:dyDescent="0.25">
      <c r="A29" s="26"/>
      <c r="B29" s="23"/>
      <c r="C29" s="24">
        <v>168</v>
      </c>
      <c r="D29" s="23" t="s">
        <v>32</v>
      </c>
      <c r="E29" s="25"/>
      <c r="F29" s="25"/>
      <c r="G29" s="25"/>
      <c r="H29" s="25"/>
      <c r="I29" s="25"/>
      <c r="J29" s="25"/>
      <c r="K29" s="43" t="s">
        <v>46</v>
      </c>
      <c r="L29" s="43">
        <v>58.45</v>
      </c>
      <c r="M29" s="43">
        <v>126.8</v>
      </c>
      <c r="N29" s="43">
        <v>10.6</v>
      </c>
      <c r="O29" s="43">
        <v>8.3000000000000007</v>
      </c>
      <c r="P29" s="44">
        <v>5.7</v>
      </c>
    </row>
    <row r="30" spans="1:16" ht="15.75" x14ac:dyDescent="0.25">
      <c r="A30" s="26"/>
      <c r="B30" s="23"/>
      <c r="C30" s="24">
        <v>188</v>
      </c>
      <c r="D30" s="23" t="s">
        <v>37</v>
      </c>
      <c r="E30" s="25"/>
      <c r="F30" s="25"/>
      <c r="G30" s="25"/>
      <c r="H30" s="25"/>
      <c r="I30" s="25"/>
      <c r="J30" s="25"/>
      <c r="K30" s="43">
        <v>170</v>
      </c>
      <c r="L30" s="43">
        <v>18.86</v>
      </c>
      <c r="M30" s="43">
        <v>282.95999999999998</v>
      </c>
      <c r="N30" s="43">
        <v>4.68</v>
      </c>
      <c r="O30" s="43">
        <v>8.16</v>
      </c>
      <c r="P30" s="44">
        <v>44.88</v>
      </c>
    </row>
    <row r="31" spans="1:16" ht="15.75" x14ac:dyDescent="0.25">
      <c r="A31" s="26"/>
      <c r="B31" s="23"/>
      <c r="C31" s="24">
        <v>1</v>
      </c>
      <c r="D31" s="23" t="s">
        <v>18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20</v>
      </c>
      <c r="E32" s="25"/>
      <c r="F32" s="25"/>
      <c r="G32" s="25"/>
      <c r="H32" s="25"/>
      <c r="I32" s="25"/>
      <c r="J32" s="25"/>
      <c r="K32" s="43">
        <v>36.6</v>
      </c>
      <c r="L32" s="43">
        <v>2.0699999999999998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27</v>
      </c>
      <c r="D38" s="30" t="s">
        <v>28</v>
      </c>
      <c r="E38" s="32"/>
      <c r="F38" s="32"/>
      <c r="G38" s="32"/>
      <c r="H38" s="32"/>
      <c r="I38" s="32"/>
      <c r="J38" s="32"/>
      <c r="K38" s="45" t="s">
        <v>31</v>
      </c>
      <c r="L38" s="45">
        <v>27.87</v>
      </c>
      <c r="M38" s="45">
        <v>138.5</v>
      </c>
      <c r="N38" s="45">
        <v>6.97</v>
      </c>
      <c r="O38" s="45">
        <v>8.6999999999999993</v>
      </c>
      <c r="P38" s="46">
        <v>13.8</v>
      </c>
    </row>
    <row r="39" spans="1:16" ht="15.75" x14ac:dyDescent="0.25">
      <c r="A39" s="26"/>
      <c r="B39" s="23"/>
      <c r="C39" s="24">
        <v>168</v>
      </c>
      <c r="D39" s="23" t="s">
        <v>32</v>
      </c>
      <c r="E39" s="25"/>
      <c r="F39" s="25"/>
      <c r="G39" s="25"/>
      <c r="H39" s="25"/>
      <c r="I39" s="25"/>
      <c r="J39" s="25"/>
      <c r="K39" s="43" t="s">
        <v>46</v>
      </c>
      <c r="L39" s="43">
        <v>58.45</v>
      </c>
      <c r="M39" s="43">
        <v>126.8</v>
      </c>
      <c r="N39" s="43">
        <v>10.6</v>
      </c>
      <c r="O39" s="43">
        <v>8.3000000000000007</v>
      </c>
      <c r="P39" s="44">
        <v>5.7</v>
      </c>
    </row>
    <row r="40" spans="1:16" ht="15.75" x14ac:dyDescent="0.25">
      <c r="A40" s="26" t="s">
        <v>47</v>
      </c>
      <c r="B40" s="23"/>
      <c r="C40" s="24">
        <v>188</v>
      </c>
      <c r="D40" s="23" t="s">
        <v>37</v>
      </c>
      <c r="E40" s="25"/>
      <c r="F40" s="25"/>
      <c r="G40" s="25"/>
      <c r="H40" s="25"/>
      <c r="I40" s="25"/>
      <c r="J40" s="25"/>
      <c r="K40" s="43">
        <v>170</v>
      </c>
      <c r="L40" s="43">
        <v>18.86</v>
      </c>
      <c r="M40" s="43">
        <v>282.95999999999998</v>
      </c>
      <c r="N40" s="43">
        <v>4.68</v>
      </c>
      <c r="O40" s="43">
        <v>8.16</v>
      </c>
      <c r="P40" s="44">
        <v>44.88</v>
      </c>
    </row>
    <row r="41" spans="1:16" ht="15.75" x14ac:dyDescent="0.25">
      <c r="A41" s="26" t="s">
        <v>48</v>
      </c>
      <c r="B41" s="23"/>
      <c r="C41" s="24">
        <v>1</v>
      </c>
      <c r="D41" s="23" t="s">
        <v>18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20</v>
      </c>
      <c r="E42" s="25"/>
      <c r="F42" s="25"/>
      <c r="G42" s="25"/>
      <c r="H42" s="25"/>
      <c r="I42" s="25"/>
      <c r="J42" s="25"/>
      <c r="K42" s="43">
        <v>36.6</v>
      </c>
      <c r="L42" s="43">
        <v>2.0699999999999998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38"/>
      <c r="L44" s="38"/>
      <c r="M44" s="38"/>
      <c r="N44" s="38"/>
      <c r="O44" s="38"/>
      <c r="P44" s="39"/>
    </row>
    <row r="45" spans="1:16" ht="15.75" x14ac:dyDescent="0.25">
      <c r="A45" s="22"/>
      <c r="B45" s="23"/>
      <c r="C45" s="24"/>
      <c r="D45" s="27" t="s">
        <v>4</v>
      </c>
      <c r="E45" s="28"/>
      <c r="F45" s="28"/>
      <c r="G45" s="28"/>
      <c r="H45" s="28"/>
      <c r="I45" s="28"/>
      <c r="J45" s="28"/>
      <c r="K45" s="40"/>
      <c r="L45" s="40">
        <f>SUM(L38:L44)</f>
        <v>110</v>
      </c>
      <c r="M45" s="38"/>
      <c r="N45" s="38"/>
      <c r="O45" s="38"/>
      <c r="P45" s="39"/>
    </row>
    <row r="46" spans="1:16" ht="15.75" x14ac:dyDescent="0.25">
      <c r="A46" s="33"/>
      <c r="B46" s="34"/>
      <c r="C46" s="35"/>
      <c r="D46" s="36"/>
      <c r="E46" s="37"/>
      <c r="F46" s="37"/>
      <c r="G46" s="37"/>
      <c r="H46" s="37"/>
      <c r="I46" s="37"/>
      <c r="J46" s="37"/>
      <c r="K46" s="41"/>
      <c r="L46" s="41"/>
      <c r="M46" s="41"/>
      <c r="N46" s="41"/>
      <c r="O46" s="41"/>
      <c r="P46" s="42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A49" t="s">
        <v>23</v>
      </c>
      <c r="C49" s="48"/>
      <c r="K49" s="8"/>
      <c r="L49" s="8"/>
      <c r="M49" s="8"/>
      <c r="N49" s="8"/>
      <c r="O49" s="8"/>
      <c r="P49" s="8"/>
    </row>
    <row r="50" spans="1:16" x14ac:dyDescent="0.2">
      <c r="A50" t="s">
        <v>24</v>
      </c>
      <c r="C50" s="48"/>
      <c r="K50" s="8"/>
      <c r="L50" s="8"/>
      <c r="M50" s="8"/>
      <c r="N50" s="8"/>
      <c r="O50" s="8"/>
      <c r="P50" s="8"/>
    </row>
    <row r="51" spans="1:16" x14ac:dyDescent="0.2">
      <c r="A51" t="s">
        <v>25</v>
      </c>
      <c r="C51" s="48"/>
      <c r="K51" s="8"/>
      <c r="L51" s="8"/>
      <c r="M51" s="8"/>
      <c r="N51" s="8"/>
      <c r="O51" s="8"/>
      <c r="P51" s="8"/>
    </row>
    <row r="52" spans="1:16" x14ac:dyDescent="0.2">
      <c r="C52" s="48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2025-04-09T10:01:39Z</cp:lastPrinted>
  <dcterms:created xsi:type="dcterms:W3CDTF">2003-07-03T17:10:57Z</dcterms:created>
  <dcterms:modified xsi:type="dcterms:W3CDTF">2025-05-22T06:17:25Z</dcterms:modified>
</cp:coreProperties>
</file>