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7BF25A5-115E-407D-8F57-DB6AE08F40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<sst xmlns="http://schemas.openxmlformats.org/spreadsheetml/2006/main" count="47" uniqueCount="45">
  <si>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</si>
  <si>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</si>
  <si>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</si>
  <si>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</si>
  <si>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</si>
  <si>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</si>
  <si>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</si>
  <si>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</si>
  <si>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</si>
  <si>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</si>
  <si>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</si>
  <si>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</si>
  <si>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</si>
  <si>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</si>
  <si>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</si>
  <si>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</si>
  <si>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</si>
  <si>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</si>
  <si>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</si>
  <si>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</si>
  <si>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</si>
  <si>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</si>
  <si>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</si>
  <si>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</si>
  <si>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</si>
  <si>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</si>
  <si>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2.Для приготовления всех блюд используется йодированная соль.</t>
  </si>
  <si>
    <t>614/187/</t>
  </si>
  <si>
    <t xml:space="preserve">Суфле из горбуши с овощами и рисом / </t>
  </si>
  <si>
    <t>Чай черный байховый с ягодами</t>
  </si>
  <si>
    <t>200/10</t>
  </si>
  <si>
    <t>доп блюдо</t>
  </si>
  <si>
    <t>Вафли</t>
  </si>
  <si>
    <t>Булка Сухоложская Витаминизированная (1)</t>
  </si>
  <si>
    <t>Пюре картофельное* /овощи припущенные (смесь овощная)</t>
  </si>
  <si>
    <t>* Пюре приготавливается без молока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</si>
  <si>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</si>
  <si>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</si>
  <si>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</si>
  <si>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</si>
  <si>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</si>
  <si>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</si>
  <si>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75/140/20</t>
  </si>
  <si>
    <t>23.05.2025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</si>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</sst>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43</v>
      </c>
      <c r="L3" s="7" t="s">
        <v>40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27</v>
      </c>
      <c r="D12" s="23" t="s">
        <v>28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34</v>
      </c>
      <c r="E13" s="24"/>
      <c r="F13" s="24"/>
      <c r="G13" s="24"/>
      <c r="H13" s="24"/>
      <c r="I13" s="24"/>
      <c r="J13" s="24"/>
      <c r="K13" s="35" t="s">
        <v>42</v>
      </c>
      <c r="L13" s="31">
        <v>90.59</v>
      </c>
      <c r="M13" s="31">
        <v>318.17</v>
      </c>
      <c r="N13" s="31">
        <v>13.7</v>
      </c>
      <c r="O13" s="31">
        <v>16.8</v>
      </c>
      <c r="P13" s="32">
        <v>34.1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29</v>
      </c>
      <c r="E14" s="24"/>
      <c r="F14" s="24"/>
      <c r="G14" s="24"/>
      <c r="H14" s="24"/>
      <c r="I14" s="24"/>
      <c r="J14" s="24"/>
      <c r="K14" s="35" t="s">
        <v>30</v>
      </c>
      <c r="L14" s="31">
        <v>8.1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31</v>
      </c>
      <c r="C15" s="37" t="s">
        <v>25</v>
      </c>
      <c r="D15" s="23" t="s">
        <v>32</v>
      </c>
      <c r="E15" s="24"/>
      <c r="F15" s="24"/>
      <c r="G15" s="24"/>
      <c r="H15" s="24"/>
      <c r="I15" s="24"/>
      <c r="J15" s="24"/>
      <c r="K15" s="35">
        <v>25</v>
      </c>
      <c r="L15" s="31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33</v>
      </c>
      <c r="E16" s="24"/>
      <c r="F16" s="24"/>
      <c r="G16" s="24"/>
      <c r="H16" s="24"/>
      <c r="I16" s="24"/>
      <c r="J16" s="24"/>
      <c r="K16" s="35">
        <v>46.5</v>
      </c>
      <c r="L16" s="31">
        <v>2.62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517</v>
      </c>
      <c r="L20" s="33">
        <f>SUM(L12:L19)</f>
        <v>108</v>
      </c>
      <c r="M20" s="33">
        <f t="shared" ref="M20:P20" si="0">SUM(M12:M19)</f>
        <v>585.27</v>
      </c>
      <c r="N20" s="33">
        <f t="shared" si="0"/>
        <v>19.46</v>
      </c>
      <c r="O20" s="33">
        <f t="shared" si="0"/>
        <v>19.78</v>
      </c>
      <c r="P20" s="42">
        <f t="shared" si="0"/>
        <v>84.3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41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26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2025-05-22T06:16:10Z</dcterms:modified>
</cp:coreProperties>
</file>