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381C92-AB13-4A37-8DFD-FD497D3FC4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7" i="1" l="1"/>
</calcChain>
</file>

<file path=xl/sharedStrings.xml><?xml version="1.0" encoding="utf-8"?>
<sst xmlns="http://schemas.openxmlformats.org/spreadsheetml/2006/main" count="71" uniqueCount="54">
  <si>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</si>
  <si>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</si>
  <si>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</si>
  <si>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</si>
  <si>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</si>
  <si>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</si>
  <si>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</si>
  <si>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</si>
  <si>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</si>
  <si>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</si>
  <si>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</si>
  <si>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</si>
  <si>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</si>
  <si>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</si>
  <si>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</si>
  <si>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</si>
  <si>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</si>
  <si>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</si>
  <si>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</si>
  <si>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</si>
  <si>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</si>
  <si>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</si>
  <si>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</si>
  <si>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</si>
  <si>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</si>
  <si>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54/81</t>
  </si>
  <si>
    <t>Борщ Сибирский , сметана</t>
  </si>
  <si>
    <t>200/5</t>
  </si>
  <si>
    <t xml:space="preserve">Отварные макаронные изделия </t>
  </si>
  <si>
    <t>250/5</t>
  </si>
  <si>
    <t>150</t>
  </si>
  <si>
    <t>Булгур</t>
  </si>
  <si>
    <t>Печенье</t>
  </si>
  <si>
    <t>4.Напиток промышленного производства, обогащенный витаминами А; В1; В2; В5; С</t>
  </si>
  <si>
    <t>Кисель (4)</t>
  </si>
  <si>
    <t>Мясо тушеное (свинина)</t>
  </si>
  <si>
    <t>310/39</t>
  </si>
  <si>
    <t>Крокеты из куриного филе и цветн капуст/ соус сметанный</t>
  </si>
  <si>
    <t>Крокеты из куриного филе и цветной  капусты</t>
  </si>
  <si>
    <t>Сок фруктовый в потребительской упаковке</t>
  </si>
  <si>
    <t>50</t>
  </si>
  <si>
    <t xml:space="preserve">Соус сметанный </t>
  </si>
  <si>
    <t>50/50</t>
  </si>
  <si>
    <t>65/20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</si>
  <si>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</si>
  <si>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</si>
  <si>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</si>
  <si>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</si>
  <si>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</si>
  <si>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Кабачки тушеные</t>
  </si>
  <si>
    <t>17.04.2025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</si>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</sst>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2" fontId="6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44</v>
      </c>
      <c r="E1" s="5"/>
      <c r="K1" s="6"/>
      <c r="L1" s="55" t="s">
        <v>45</v>
      </c>
      <c r="M1" s="55"/>
      <c r="N1" s="6"/>
      <c r="O1" s="6"/>
    </row>
    <row r="2" spans="1:19" x14ac:dyDescent="0.2">
      <c r="A2" t="s">
        <v>46</v>
      </c>
      <c r="E2" s="4"/>
      <c r="L2" s="7" t="s">
        <v>47</v>
      </c>
    </row>
    <row r="3" spans="1:19" x14ac:dyDescent="0.2">
      <c r="A3" t="s">
        <v>50</v>
      </c>
      <c r="L3" s="7" t="s">
        <v>48</v>
      </c>
      <c r="O3" s="7" t="s">
        <v>50</v>
      </c>
    </row>
    <row r="4" spans="1:19" ht="23.25" x14ac:dyDescent="0.45">
      <c r="A4" s="60" t="s">
        <v>16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2">
        <v>45764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9" ht="15" x14ac:dyDescent="0.25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9" ht="1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9" ht="18.75" customHeight="1" x14ac:dyDescent="0.25">
      <c r="A8" s="14" t="s">
        <v>15</v>
      </c>
      <c r="B8" s="14" t="s">
        <v>53</v>
      </c>
      <c r="C8" s="14"/>
      <c r="D8" s="14"/>
      <c r="E8" s="14"/>
      <c r="N8" s="13" t="s">
        <v>12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6" t="s">
        <v>2</v>
      </c>
      <c r="E10" s="57"/>
      <c r="F10" s="57"/>
      <c r="G10" s="57"/>
      <c r="H10" s="57"/>
      <c r="I10" s="57"/>
      <c r="J10" s="58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25</v>
      </c>
      <c r="D12" s="30" t="s">
        <v>26</v>
      </c>
      <c r="E12" s="32"/>
      <c r="F12" s="32"/>
      <c r="G12" s="32"/>
      <c r="H12" s="32"/>
      <c r="I12" s="32"/>
      <c r="J12" s="48"/>
      <c r="K12" s="46" t="s">
        <v>29</v>
      </c>
      <c r="L12" s="49">
        <v>28.77</v>
      </c>
      <c r="M12" s="49">
        <v>140.31</v>
      </c>
      <c r="N12" s="49">
        <v>5.22</v>
      </c>
      <c r="O12" s="49">
        <v>5.62</v>
      </c>
      <c r="P12" s="49">
        <v>13.43</v>
      </c>
    </row>
    <row r="13" spans="1:19" ht="15" x14ac:dyDescent="0.2">
      <c r="A13" s="22"/>
      <c r="B13" s="23"/>
      <c r="C13" s="50">
        <v>602</v>
      </c>
      <c r="D13" s="23" t="s">
        <v>35</v>
      </c>
      <c r="E13" s="25"/>
      <c r="F13" s="25"/>
      <c r="G13" s="25"/>
      <c r="H13" s="25"/>
      <c r="I13" s="25"/>
      <c r="J13" s="25"/>
      <c r="K13" s="43" t="s">
        <v>42</v>
      </c>
      <c r="L13" s="38">
        <v>77.23</v>
      </c>
      <c r="M13" s="38">
        <v>153.33000000000001</v>
      </c>
      <c r="N13" s="38">
        <v>11</v>
      </c>
      <c r="O13" s="38">
        <v>15</v>
      </c>
      <c r="P13" s="39">
        <v>4.22</v>
      </c>
    </row>
    <row r="14" spans="1:19" ht="15" x14ac:dyDescent="0.2">
      <c r="A14" s="22"/>
      <c r="B14" s="23"/>
      <c r="C14" s="50">
        <v>310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38">
        <v>76.11</v>
      </c>
      <c r="M14" s="38">
        <v>99.33</v>
      </c>
      <c r="N14" s="38">
        <v>12.89</v>
      </c>
      <c r="O14" s="38">
        <v>7.44</v>
      </c>
      <c r="P14" s="39">
        <v>4.1100000000000003</v>
      </c>
    </row>
    <row r="15" spans="1:19" ht="15" x14ac:dyDescent="0.2">
      <c r="A15" s="22"/>
      <c r="B15" s="23"/>
      <c r="C15" s="50">
        <v>39</v>
      </c>
      <c r="D15" s="23" t="s">
        <v>41</v>
      </c>
      <c r="E15" s="25"/>
      <c r="F15" s="25"/>
      <c r="G15" s="25"/>
      <c r="H15" s="25"/>
      <c r="I15" s="25"/>
      <c r="J15" s="25"/>
      <c r="K15" s="43" t="s">
        <v>40</v>
      </c>
      <c r="L15" s="43">
        <v>9.5</v>
      </c>
      <c r="M15" s="43">
        <v>64.5</v>
      </c>
      <c r="N15" s="43">
        <v>1.4</v>
      </c>
      <c r="O15" s="43">
        <v>5.15</v>
      </c>
      <c r="P15" s="44">
        <v>3.1</v>
      </c>
    </row>
    <row r="16" spans="1:19" ht="15" x14ac:dyDescent="0.2">
      <c r="A16" s="22"/>
      <c r="B16" s="23"/>
      <c r="C16" s="50">
        <v>188</v>
      </c>
      <c r="D16" s="23" t="s">
        <v>28</v>
      </c>
      <c r="E16" s="25"/>
      <c r="F16" s="25"/>
      <c r="G16" s="25"/>
      <c r="H16" s="25"/>
      <c r="I16" s="25"/>
      <c r="J16" s="25"/>
      <c r="K16" s="43">
        <v>150</v>
      </c>
      <c r="L16" s="38">
        <v>16.64</v>
      </c>
      <c r="M16" s="43">
        <v>235.8</v>
      </c>
      <c r="N16" s="43">
        <v>3.9</v>
      </c>
      <c r="O16" s="43">
        <v>6.8</v>
      </c>
      <c r="P16" s="44">
        <v>37.4</v>
      </c>
    </row>
    <row r="17" spans="1:16" ht="15" x14ac:dyDescent="0.2">
      <c r="A17" s="22"/>
      <c r="B17" s="23"/>
      <c r="C17" s="50">
        <v>274</v>
      </c>
      <c r="D17" s="52" t="s">
        <v>31</v>
      </c>
      <c r="E17" s="53"/>
      <c r="F17" s="53"/>
      <c r="G17" s="53"/>
      <c r="H17" s="53"/>
      <c r="I17" s="53"/>
      <c r="J17" s="53"/>
      <c r="K17" s="43" t="s">
        <v>30</v>
      </c>
      <c r="L17" s="38">
        <v>28.63</v>
      </c>
      <c r="M17" s="43">
        <v>193</v>
      </c>
      <c r="N17" s="43">
        <v>3.7</v>
      </c>
      <c r="O17" s="43">
        <v>3.4</v>
      </c>
      <c r="P17" s="44">
        <v>37.1</v>
      </c>
    </row>
    <row r="18" spans="1:16" ht="15" x14ac:dyDescent="0.2">
      <c r="A18" s="22"/>
      <c r="B18" s="23"/>
      <c r="C18" s="50">
        <v>271</v>
      </c>
      <c r="D18" s="23" t="s">
        <v>49</v>
      </c>
      <c r="E18" s="25"/>
      <c r="F18" s="25"/>
      <c r="G18" s="25"/>
      <c r="H18" s="25"/>
      <c r="I18" s="25"/>
      <c r="J18" s="25"/>
      <c r="K18" s="43">
        <v>50</v>
      </c>
      <c r="L18" s="38">
        <v>21.82</v>
      </c>
      <c r="M18" s="43">
        <v>104</v>
      </c>
      <c r="N18" s="43">
        <v>3.2</v>
      </c>
      <c r="O18" s="43">
        <v>3.5</v>
      </c>
      <c r="P18" s="44">
        <v>13.27</v>
      </c>
    </row>
    <row r="19" spans="1:16" ht="15" x14ac:dyDescent="0.2">
      <c r="A19" s="22"/>
      <c r="B19" s="23"/>
      <c r="C19" s="50">
        <v>15</v>
      </c>
      <c r="D19" s="23" t="s">
        <v>34</v>
      </c>
      <c r="E19" s="25"/>
      <c r="F19" s="25"/>
      <c r="G19" s="25"/>
      <c r="H19" s="25"/>
      <c r="I19" s="25"/>
      <c r="J19" s="25"/>
      <c r="K19" s="43">
        <v>200</v>
      </c>
      <c r="L19" s="38">
        <v>17.489999999999998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50" t="s">
        <v>21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20.83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50" t="s">
        <v>21</v>
      </c>
      <c r="D21" s="23" t="s">
        <v>32</v>
      </c>
      <c r="E21" s="25"/>
      <c r="F21" s="25"/>
      <c r="G21" s="25"/>
      <c r="H21" s="25"/>
      <c r="I21" s="25"/>
      <c r="J21" s="25"/>
      <c r="K21" s="43">
        <v>50</v>
      </c>
      <c r="L21" s="38">
        <v>8.0299999999999994</v>
      </c>
      <c r="M21" s="38">
        <v>89.63</v>
      </c>
      <c r="N21" s="38">
        <v>1.38</v>
      </c>
      <c r="O21" s="38">
        <v>6.33</v>
      </c>
      <c r="P21" s="39">
        <v>12.42</v>
      </c>
    </row>
    <row r="22" spans="1:16" ht="15" x14ac:dyDescent="0.2">
      <c r="A22" s="22"/>
      <c r="B22" s="23"/>
      <c r="C22" s="50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25</v>
      </c>
      <c r="D30" s="30" t="s">
        <v>26</v>
      </c>
      <c r="E30" s="32"/>
      <c r="F30" s="32"/>
      <c r="G30" s="32"/>
      <c r="H30" s="32"/>
      <c r="I30" s="32"/>
      <c r="J30" s="32"/>
      <c r="K30" s="45" t="s">
        <v>27</v>
      </c>
      <c r="L30" s="45">
        <v>23.39</v>
      </c>
      <c r="M30" s="45">
        <v>112.8</v>
      </c>
      <c r="N30" s="45">
        <v>4.2</v>
      </c>
      <c r="O30" s="45">
        <v>4.5199999999999996</v>
      </c>
      <c r="P30" s="46">
        <v>10.8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43</v>
      </c>
      <c r="L31" s="43">
        <v>53.28</v>
      </c>
      <c r="M31" s="43">
        <v>89.4</v>
      </c>
      <c r="N31" s="43">
        <v>11.6</v>
      </c>
      <c r="O31" s="43">
        <v>6.7</v>
      </c>
      <c r="P31" s="44">
        <v>3.7</v>
      </c>
    </row>
    <row r="32" spans="1:16" ht="15.75" x14ac:dyDescent="0.25">
      <c r="A32" s="26"/>
      <c r="B32" s="23"/>
      <c r="C32" s="24">
        <v>274</v>
      </c>
      <c r="D32" s="23" t="s">
        <v>31</v>
      </c>
      <c r="E32" s="25"/>
      <c r="F32" s="25"/>
      <c r="G32" s="25"/>
      <c r="H32" s="25"/>
      <c r="I32" s="25"/>
      <c r="J32" s="25"/>
      <c r="K32" s="43">
        <v>150</v>
      </c>
      <c r="L32" s="43">
        <v>28.63</v>
      </c>
      <c r="M32" s="43">
        <v>193</v>
      </c>
      <c r="N32" s="43">
        <v>3.7</v>
      </c>
      <c r="O32" s="43">
        <v>3.4</v>
      </c>
      <c r="P32" s="44">
        <v>37.1</v>
      </c>
    </row>
    <row r="33" spans="1:16" ht="15.75" x14ac:dyDescent="0.25">
      <c r="A33" s="26"/>
      <c r="B33" s="23"/>
      <c r="C33" s="24">
        <v>1</v>
      </c>
      <c r="D33" s="23" t="s">
        <v>18</v>
      </c>
      <c r="E33" s="25"/>
      <c r="F33" s="25"/>
      <c r="G33" s="25"/>
      <c r="H33" s="25"/>
      <c r="I33" s="25"/>
      <c r="J33" s="25"/>
      <c r="K33" s="43">
        <v>200</v>
      </c>
      <c r="L33" s="43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20</v>
      </c>
      <c r="E34" s="25"/>
      <c r="F34" s="25"/>
      <c r="G34" s="25"/>
      <c r="H34" s="25"/>
      <c r="I34" s="25"/>
      <c r="J34" s="25"/>
      <c r="K34" s="43">
        <v>34.6</v>
      </c>
      <c r="L34" s="43">
        <v>1.95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4</v>
      </c>
      <c r="E38" s="28"/>
      <c r="F38" s="28"/>
      <c r="G38" s="28"/>
      <c r="H38" s="28"/>
      <c r="I38" s="28"/>
      <c r="J38" s="28"/>
      <c r="K38" s="40"/>
      <c r="L38" s="40">
        <f>SUM(L30:L37)</f>
        <v>110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25</v>
      </c>
      <c r="D40" s="30" t="s">
        <v>26</v>
      </c>
      <c r="E40" s="32"/>
      <c r="F40" s="32"/>
      <c r="G40" s="32"/>
      <c r="H40" s="32"/>
      <c r="I40" s="32"/>
      <c r="J40" s="32"/>
      <c r="K40" s="45" t="s">
        <v>27</v>
      </c>
      <c r="L40" s="54">
        <v>23.39</v>
      </c>
      <c r="M40" s="45">
        <v>112.8</v>
      </c>
      <c r="N40" s="45">
        <v>4.2</v>
      </c>
      <c r="O40" s="45">
        <v>4.5199999999999996</v>
      </c>
      <c r="P40" s="46">
        <v>10.8</v>
      </c>
    </row>
    <row r="41" spans="1:16" ht="15.75" x14ac:dyDescent="0.25">
      <c r="A41" s="26"/>
      <c r="B41" s="23"/>
      <c r="C41" s="24" t="s">
        <v>36</v>
      </c>
      <c r="D41" s="23" t="s">
        <v>37</v>
      </c>
      <c r="E41" s="25"/>
      <c r="F41" s="25"/>
      <c r="G41" s="25"/>
      <c r="H41" s="25"/>
      <c r="I41" s="25"/>
      <c r="J41" s="25"/>
      <c r="K41" s="43" t="s">
        <v>43</v>
      </c>
      <c r="L41" s="43">
        <v>53.28</v>
      </c>
      <c r="M41" s="43">
        <v>89.4</v>
      </c>
      <c r="N41" s="43">
        <v>11.6</v>
      </c>
      <c r="O41" s="43">
        <v>6.7</v>
      </c>
      <c r="P41" s="44">
        <v>3.7</v>
      </c>
    </row>
    <row r="42" spans="1:16" ht="15.75" x14ac:dyDescent="0.25">
      <c r="A42" s="26"/>
      <c r="B42" s="23"/>
      <c r="C42" s="24">
        <v>274</v>
      </c>
      <c r="D42" s="23" t="s">
        <v>31</v>
      </c>
      <c r="E42" s="25"/>
      <c r="F42" s="25"/>
      <c r="G42" s="25"/>
      <c r="H42" s="25"/>
      <c r="I42" s="25"/>
      <c r="J42" s="25"/>
      <c r="K42" s="43">
        <v>150</v>
      </c>
      <c r="L42" s="43">
        <v>28.63</v>
      </c>
      <c r="M42" s="43">
        <v>193</v>
      </c>
      <c r="N42" s="43">
        <v>3.7</v>
      </c>
      <c r="O42" s="43">
        <v>3.4</v>
      </c>
      <c r="P42" s="44">
        <v>37.1</v>
      </c>
    </row>
    <row r="43" spans="1:16" ht="15.75" x14ac:dyDescent="0.25">
      <c r="A43" s="26" t="s">
        <v>51</v>
      </c>
      <c r="B43" s="23"/>
      <c r="C43" s="24">
        <v>1</v>
      </c>
      <c r="D43" s="23" t="s">
        <v>18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52</v>
      </c>
      <c r="B44" s="23"/>
      <c r="C44" s="24">
        <v>53</v>
      </c>
      <c r="D44" s="23" t="s">
        <v>20</v>
      </c>
      <c r="E44" s="25"/>
      <c r="F44" s="25"/>
      <c r="G44" s="25"/>
      <c r="H44" s="25"/>
      <c r="I44" s="25"/>
      <c r="J44" s="25"/>
      <c r="K44" s="43">
        <v>34.6</v>
      </c>
      <c r="L44" s="43">
        <v>1.95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SUM(L40:L46)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t="s">
        <v>22</v>
      </c>
      <c r="C51" s="51"/>
      <c r="K51" s="8"/>
      <c r="L51" s="8"/>
      <c r="M51" s="8"/>
      <c r="N51" s="8"/>
      <c r="O51" s="8"/>
      <c r="P51" s="8"/>
    </row>
    <row r="52" spans="1:16" x14ac:dyDescent="0.2">
      <c r="A52" t="s">
        <v>23</v>
      </c>
      <c r="C52" s="51"/>
      <c r="K52" s="8"/>
      <c r="L52" s="8"/>
      <c r="M52" s="8"/>
      <c r="N52" s="8"/>
      <c r="O52" s="8"/>
      <c r="P52" s="8"/>
    </row>
    <row r="53" spans="1:16" x14ac:dyDescent="0.2">
      <c r="A53" t="s">
        <v>24</v>
      </c>
      <c r="C53" s="51"/>
      <c r="K53" s="8"/>
      <c r="L53" s="8"/>
      <c r="M53" s="8"/>
      <c r="N53" s="8"/>
      <c r="O53" s="8"/>
      <c r="P53" s="8"/>
    </row>
    <row r="54" spans="1:16" x14ac:dyDescent="0.2">
      <c r="A54" t="s">
        <v>33</v>
      </c>
      <c r="C54" s="51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2025-04-15T05:58:48Z</cp:lastPrinted>
  <dcterms:created xsi:type="dcterms:W3CDTF">2003-07-03T17:10:57Z</dcterms:created>
  <dcterms:modified xsi:type="dcterms:W3CDTF">2025-04-16T06:29:33Z</dcterms:modified>
</cp:coreProperties>
</file>