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D74481C-05DC-481B-97BE-A2F8A309AB9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<sst xmlns="http://schemas.openxmlformats.org/spreadsheetml/2006/main" count="43" uniqueCount="41">
  <si>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</si>
  <si>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</si>
  <si>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</si>
  <si>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</si>
  <si>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</si>
  <si>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</si>
  <si>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</si>
  <si>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</si>
  <si>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</si>
  <si>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</si>
  <si>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</si>
  <si>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</si>
  <si>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</si>
  <si>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</si>
  <si>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</si>
  <si>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</si>
  <si>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</si>
  <si>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</si>
  <si>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</si>
  <si>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</si>
  <si>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</si>
  <si>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</si>
  <si>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</si>
  <si>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</si>
  <si>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</si>
  <si>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2.Для приготовления всех блюд используется йодированная соль.</t>
  </si>
  <si>
    <t>Картофель отварной</t>
  </si>
  <si>
    <t>Чай с лимоном (чай черный байховый, сахар, лимон)</t>
  </si>
  <si>
    <t>282/49</t>
  </si>
  <si>
    <t>Котлета "Домашняя"( говядина, свинина), масло сливочное</t>
  </si>
  <si>
    <t>70/5</t>
  </si>
  <si>
    <t>Булка Сухоложская витаминизированная (1)</t>
  </si>
  <si>
    <t>СОГЛАСОВАНО</t>
  </si>
  <si>
    <t>С директором образовательного учреждения</t>
  </si>
  <si>
    <t>УТВЕРЖДЕНО</t>
  </si>
  <si>
    <t>Генеральным директором ООО "Резерв ШП"</t>
  </si>
  <si>
    <t>Е. В. Ковбаснюк</t>
  </si>
  <si>
    <t>01.04.2025 г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</si>
  <si>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</si>
  <si>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200/7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</si>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</sst>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32</v>
      </c>
      <c r="E1" s="5"/>
      <c r="K1" s="6"/>
      <c r="L1" s="43" t="s">
        <v>34</v>
      </c>
      <c r="M1" s="43"/>
      <c r="N1" s="6"/>
      <c r="O1" s="6"/>
    </row>
    <row r="2" spans="1:19" x14ac:dyDescent="0.2">
      <c r="A2" t="s">
        <v>33</v>
      </c>
      <c r="E2" s="4"/>
      <c r="L2" s="7" t="s">
        <v>35</v>
      </c>
    </row>
    <row r="3" spans="1:19" x14ac:dyDescent="0.2">
      <c r="A3" t="s">
        <v>37</v>
      </c>
      <c r="L3" s="7" t="s">
        <v>36</v>
      </c>
      <c r="O3" s="7" t="s">
        <v>37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45748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40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14</v>
      </c>
      <c r="B12" s="23" t="s">
        <v>19</v>
      </c>
      <c r="C12" s="37" t="s">
        <v>28</v>
      </c>
      <c r="D12" s="23" t="s">
        <v>29</v>
      </c>
      <c r="E12" s="24"/>
      <c r="F12" s="24"/>
      <c r="G12" s="24"/>
      <c r="H12" s="24"/>
      <c r="I12" s="24"/>
      <c r="J12" s="24"/>
      <c r="K12" s="35" t="s">
        <v>30</v>
      </c>
      <c r="L12" s="31">
        <v>70.78</v>
      </c>
      <c r="M12" s="31">
        <v>145</v>
      </c>
      <c r="N12" s="31">
        <v>8.6</v>
      </c>
      <c r="O12" s="31">
        <v>9.4</v>
      </c>
      <c r="P12" s="32">
        <v>8.4</v>
      </c>
    </row>
    <row r="13" spans="1:19" ht="15.75" x14ac:dyDescent="0.25">
      <c r="A13" s="25" t="s">
        <v>16</v>
      </c>
      <c r="B13" s="23" t="s">
        <v>19</v>
      </c>
      <c r="C13" s="37">
        <v>219</v>
      </c>
      <c r="D13" s="23" t="s">
        <v>26</v>
      </c>
      <c r="E13" s="24"/>
      <c r="F13" s="24"/>
      <c r="G13" s="24"/>
      <c r="H13" s="24"/>
      <c r="I13" s="24"/>
      <c r="J13" s="24"/>
      <c r="K13" s="35">
        <v>150</v>
      </c>
      <c r="L13" s="31">
        <v>29.83</v>
      </c>
      <c r="M13" s="31">
        <v>164.6</v>
      </c>
      <c r="N13" s="31">
        <v>3.9</v>
      </c>
      <c r="O13" s="31">
        <v>2.5</v>
      </c>
      <c r="P13" s="32">
        <v>23.7</v>
      </c>
    </row>
    <row r="14" spans="1:19" ht="15" x14ac:dyDescent="0.2">
      <c r="A14" s="22"/>
      <c r="B14" s="23" t="s">
        <v>20</v>
      </c>
      <c r="C14" s="37">
        <v>2</v>
      </c>
      <c r="D14" s="23" t="s">
        <v>27</v>
      </c>
      <c r="E14" s="24"/>
      <c r="F14" s="24"/>
      <c r="G14" s="24"/>
      <c r="H14" s="24"/>
      <c r="I14" s="24"/>
      <c r="J14" s="24"/>
      <c r="K14" s="35" t="s">
        <v>39</v>
      </c>
      <c r="L14" s="31">
        <v>5.04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21</v>
      </c>
      <c r="C15" s="37">
        <v>53</v>
      </c>
      <c r="D15" s="23" t="s">
        <v>31</v>
      </c>
      <c r="E15" s="24"/>
      <c r="F15" s="24"/>
      <c r="G15" s="24"/>
      <c r="H15" s="24"/>
      <c r="I15" s="24"/>
      <c r="J15" s="24"/>
      <c r="K15" s="35">
        <v>41.6</v>
      </c>
      <c r="L15" s="31">
        <v>2.35</v>
      </c>
      <c r="M15" s="31">
        <v>121.68</v>
      </c>
      <c r="N15" s="31">
        <v>3.28</v>
      </c>
      <c r="O15" s="31">
        <v>0.86</v>
      </c>
      <c r="P15" s="32">
        <v>21.4</v>
      </c>
    </row>
    <row r="16" spans="1:19" ht="15.75" x14ac:dyDescent="0.25">
      <c r="A16" s="25" t="s">
        <v>23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22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474</v>
      </c>
      <c r="L20" s="33">
        <f>SUM(L12:L19)</f>
        <v>108</v>
      </c>
      <c r="M20" s="33">
        <f>SUM(M12:M19)</f>
        <v>491.28000000000003</v>
      </c>
      <c r="N20" s="33">
        <f>SUM(N12:N19)</f>
        <v>16.080000000000002</v>
      </c>
      <c r="O20" s="33">
        <f>SUM(O12:O19)</f>
        <v>12.76</v>
      </c>
      <c r="P20" s="42">
        <f>SUM(P12:P19)</f>
        <v>68.699999999999989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38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25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2025-03-31T04:48:31Z</dcterms:modified>
</cp:coreProperties>
</file>