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F72507-6C14-47CF-B00D-11C71ECBCF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L58" i="1" l="1"/>
  <c r="P58" i="1"/>
  <c r="N58" i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<sst xmlns="http://schemas.openxmlformats.org/spreadsheetml/2006/main" count="111" uniqueCount="69">
  <si>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</si>
  <si>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</si>
  <si>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</si>
  <si>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</si>
  <si>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</si>
  <si>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</si>
  <si>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</si>
  <si>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</si>
  <si>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</si>
  <si>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</si>
  <si>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</si>
  <si>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</si>
  <si>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</si>
  <si>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</si>
  <si>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</si>
  <si>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</si>
  <si>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</si>
  <si>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</si>
  <si>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</si>
  <si>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</si>
  <si>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</si>
  <si>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</si>
  <si>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</si>
  <si>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</si>
  <si>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</si>
  <si>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</si>
  <si>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</si>
  <si>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</si>
  <si>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</si>
  <si>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</si>
  <si>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</si>
  <si>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</si>
  <si>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</si>
  <si>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</si>
  <si>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</si>
  <si>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</si>
  <si>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</si>
  <si>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</si>
  <si>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</si>
  <si>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</si>
  <si>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</si>
  <si>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</si>
  <si>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</si>
  <si>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</si>
  <si>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</si>
  <si>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</si>
  <si>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</si>
  <si>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</si>
  <si>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</si>
  <si>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</si>
  <si>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</si>
  <si>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</si>
  <si>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</si>
  <si>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</si>
  <si>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</si>
  <si>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</si>
  <si>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</si>
  <si>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</si>
  <si>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Картофель в молоке</t>
  </si>
  <si>
    <t>250/10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</si>
  <si>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</si>
  <si>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</si>
  <si>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</si>
  <si>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</si>
  <si>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</si>
  <si>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20.03.2025 г</t>
  </si>
  <si>
    <t>80/20</t>
  </si>
  <si>
    <t>85/50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</si>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</sst>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65</v>
      </c>
      <c r="L3" s="7" t="s">
        <v>64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>
        <v>89</v>
      </c>
      <c r="D13" s="23" t="s">
        <v>39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17</v>
      </c>
      <c r="B14" s="23" t="s">
        <v>26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55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27</v>
      </c>
      <c r="C15" s="24" t="s">
        <v>33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120</v>
      </c>
      <c r="D23" s="30" t="s">
        <v>42</v>
      </c>
      <c r="E23" s="32"/>
      <c r="F23" s="32"/>
      <c r="G23" s="32"/>
      <c r="H23" s="32"/>
      <c r="I23" s="32"/>
      <c r="J23" s="32"/>
      <c r="K23" s="55">
        <v>70</v>
      </c>
      <c r="L23" s="55">
        <v>11.04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15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2" t="s">
        <v>45</v>
      </c>
      <c r="L24" s="52">
        <v>27.25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31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66</v>
      </c>
      <c r="L25" s="52">
        <v>62.86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32</v>
      </c>
      <c r="C26" s="24">
        <v>207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32.479999999999997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27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41.3</v>
      </c>
      <c r="L29" s="52">
        <v>2.33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57">
        <v>806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21</v>
      </c>
      <c r="E34" s="41"/>
      <c r="F34" s="41"/>
      <c r="G34" s="41"/>
      <c r="H34" s="41"/>
      <c r="I34" s="41"/>
      <c r="J34" s="42"/>
      <c r="K34" s="61">
        <f t="shared" ref="K34:P34" si="1">K21+K33</f>
        <v>1425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52</v>
      </c>
      <c r="C35" s="43">
        <v>161</v>
      </c>
      <c r="D35" s="23" t="s">
        <v>53</v>
      </c>
      <c r="E35" s="25"/>
      <c r="F35" s="25"/>
      <c r="G35" s="25"/>
      <c r="H35" s="25"/>
      <c r="I35" s="25"/>
      <c r="J35" s="44"/>
      <c r="K35" s="53" t="s">
        <v>54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19</v>
      </c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14</v>
      </c>
      <c r="B37" s="26" t="s">
        <v>26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59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18</v>
      </c>
      <c r="B38" s="26" t="s">
        <v>27</v>
      </c>
      <c r="C38" s="43" t="s">
        <v>33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28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5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19</v>
      </c>
      <c r="B47" s="48" t="s">
        <v>41</v>
      </c>
      <c r="C47" s="49">
        <v>120</v>
      </c>
      <c r="D47" s="30" t="s">
        <v>42</v>
      </c>
      <c r="E47" s="32"/>
      <c r="F47" s="32"/>
      <c r="G47" s="32"/>
      <c r="H47" s="32"/>
      <c r="I47" s="32"/>
      <c r="J47" s="50"/>
      <c r="K47" s="56">
        <v>100</v>
      </c>
      <c r="L47" s="56">
        <v>15.77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15</v>
      </c>
      <c r="B48" s="26" t="s">
        <v>30</v>
      </c>
      <c r="C48" s="43" t="s">
        <v>43</v>
      </c>
      <c r="D48" s="23" t="s">
        <v>44</v>
      </c>
      <c r="E48" s="25"/>
      <c r="F48" s="25"/>
      <c r="G48" s="25"/>
      <c r="H48" s="25"/>
      <c r="I48" s="25"/>
      <c r="J48" s="44"/>
      <c r="K48" s="53" t="s">
        <v>47</v>
      </c>
      <c r="L48" s="53">
        <v>33.6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18</v>
      </c>
      <c r="B49" s="26" t="s">
        <v>31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67</v>
      </c>
      <c r="L49" s="53">
        <v>67.92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32</v>
      </c>
      <c r="C50" s="43">
        <v>207</v>
      </c>
      <c r="D50" s="23" t="s">
        <v>58</v>
      </c>
      <c r="E50" s="25"/>
      <c r="F50" s="25"/>
      <c r="G50" s="25"/>
      <c r="H50" s="25"/>
      <c r="I50" s="25"/>
      <c r="J50" s="44"/>
      <c r="K50" s="53">
        <v>180</v>
      </c>
      <c r="L50" s="53">
        <v>38.979999999999997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27</v>
      </c>
      <c r="C51" s="43">
        <v>28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28</v>
      </c>
      <c r="C52" s="43">
        <v>57</v>
      </c>
      <c r="D52" s="23" t="s">
        <v>34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43.4</v>
      </c>
      <c r="L53" s="53">
        <v>2.4500000000000002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5</v>
      </c>
      <c r="E57" s="37"/>
      <c r="F57" s="47"/>
      <c r="G57" s="47"/>
      <c r="H57" s="47"/>
      <c r="I57" s="47"/>
      <c r="J57" s="46"/>
      <c r="K57" s="60">
        <v>973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22</v>
      </c>
      <c r="E58" s="41"/>
      <c r="F58" s="41"/>
      <c r="G58" s="41"/>
      <c r="H58" s="41"/>
      <c r="I58" s="41"/>
      <c r="J58" s="51"/>
      <c r="K58" s="61">
        <f t="shared" ref="K58:P58" si="3">K45+K57</f>
        <v>1659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35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36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2025-03-19T06:38:33Z</dcterms:modified>
</cp:coreProperties>
</file>