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2142A96-B988-4EDD-9D83-28FF026A2DA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<sst xmlns="http://schemas.openxmlformats.org/spreadsheetml/2006/main" count="44" uniqueCount="43">
  <si>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</si>
  <si>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</si>
  <si>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</si>
  <si>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</si>
  <si>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</si>
  <si>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</si>
  <si>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</si>
  <si>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</si>
  <si>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</si>
  <si>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</si>
  <si>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</si>
  <si>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</si>
  <si>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</si>
  <si>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</si>
  <si>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</si>
  <si>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</si>
  <si>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</si>
  <si>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</si>
  <si>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</si>
  <si>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</si>
  <si>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</si>
  <si>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</si>
  <si>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</si>
  <si>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</si>
  <si>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</si>
  <si>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2.Для приготовления всех блюд используется йодированная соль.</t>
  </si>
  <si>
    <t>доп блюдо</t>
  </si>
  <si>
    <t>Яйцо отварное</t>
  </si>
  <si>
    <t>401/187</t>
  </si>
  <si>
    <t>Чай с лимоном</t>
  </si>
  <si>
    <t>Суфле "Рыбка" ( минтай) /Пюре картофельное *</t>
  </si>
  <si>
    <t>* Суфле и пюре приготавливаются без молока.</t>
  </si>
  <si>
    <t>200/5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</si>
  <si>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</si>
  <si>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</si>
  <si>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</si>
  <si>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</si>
  <si>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</si>
  <si>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</si>
  <si>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</si>
  <si>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14.03.2025 г</t>
  </si>
  <si>
    <t>80/150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</si>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</sst>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4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35</v>
      </c>
      <c r="E1" s="5"/>
      <c r="K1" s="6"/>
      <c r="L1" s="43" t="s">
        <v>36</v>
      </c>
      <c r="M1" s="43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40</v>
      </c>
      <c r="L3" s="7" t="s">
        <v>39</v>
      </c>
      <c r="O3" s="7" t="s">
        <v>40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45730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37">
        <v>262</v>
      </c>
      <c r="D12" s="23" t="s">
        <v>27</v>
      </c>
      <c r="E12" s="24"/>
      <c r="F12" s="24"/>
      <c r="G12" s="24"/>
      <c r="H12" s="24"/>
      <c r="I12" s="24"/>
      <c r="J12" s="24"/>
      <c r="K12" s="35">
        <v>40</v>
      </c>
      <c r="L12" s="31">
        <v>19.079999999999998</v>
      </c>
      <c r="M12" s="31">
        <v>63</v>
      </c>
      <c r="N12" s="31">
        <v>5.0999999999999996</v>
      </c>
      <c r="O12" s="31">
        <v>4.5999999999999996</v>
      </c>
      <c r="P12" s="32">
        <v>0.28000000000000003</v>
      </c>
    </row>
    <row r="13" spans="1:19" ht="15.75" x14ac:dyDescent="0.25">
      <c r="A13" s="25" t="s">
        <v>14</v>
      </c>
      <c r="B13" s="23" t="s">
        <v>19</v>
      </c>
      <c r="C13" s="37" t="s">
        <v>28</v>
      </c>
      <c r="D13" s="23" t="s">
        <v>30</v>
      </c>
      <c r="E13" s="24"/>
      <c r="F13" s="24"/>
      <c r="G13" s="24"/>
      <c r="H13" s="24"/>
      <c r="I13" s="24"/>
      <c r="J13" s="24"/>
      <c r="K13" s="35" t="s">
        <v>41</v>
      </c>
      <c r="L13" s="31">
        <v>81.709999999999994</v>
      </c>
      <c r="M13" s="31">
        <v>264.3</v>
      </c>
      <c r="N13" s="31">
        <v>8.3000000000000007</v>
      </c>
      <c r="O13" s="31">
        <v>10.8</v>
      </c>
      <c r="P13" s="32">
        <v>38.5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29</v>
      </c>
      <c r="E14" s="24"/>
      <c r="F14" s="24"/>
      <c r="G14" s="24"/>
      <c r="H14" s="24"/>
      <c r="I14" s="24"/>
      <c r="J14" s="24"/>
      <c r="K14" s="35" t="s">
        <v>32</v>
      </c>
      <c r="L14" s="35">
        <v>4.3899999999999997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>
        <v>53</v>
      </c>
      <c r="D15" s="23" t="s">
        <v>33</v>
      </c>
      <c r="E15" s="24"/>
      <c r="F15" s="24"/>
      <c r="G15" s="24"/>
      <c r="H15" s="24"/>
      <c r="I15" s="24"/>
      <c r="J15" s="24"/>
      <c r="K15" s="35">
        <v>50</v>
      </c>
      <c r="L15" s="31">
        <v>2.82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23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22</v>
      </c>
      <c r="B17" s="23"/>
      <c r="C17" s="37"/>
      <c r="D17" s="23" t="s">
        <v>31</v>
      </c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525</v>
      </c>
      <c r="L20" s="33">
        <f>SUM(L12:L19)</f>
        <v>107.99999999999999</v>
      </c>
      <c r="M20" s="33">
        <f t="shared" ref="M20:P20" si="0">SUM(M12:M19)</f>
        <v>539.4</v>
      </c>
      <c r="N20" s="33">
        <f t="shared" si="0"/>
        <v>17.8</v>
      </c>
      <c r="O20" s="33">
        <f t="shared" si="0"/>
        <v>16.47</v>
      </c>
      <c r="P20" s="42">
        <f t="shared" si="0"/>
        <v>80.680000000000007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t="s">
        <v>34</v>
      </c>
      <c r="C23" s="41"/>
      <c r="K23" s="8"/>
      <c r="L23" s="8"/>
      <c r="M23" s="8"/>
      <c r="N23" s="8"/>
      <c r="O23" s="8"/>
      <c r="P23" s="8"/>
    </row>
    <row r="24" spans="1:16" x14ac:dyDescent="0.2">
      <c r="A24" t="s">
        <v>25</v>
      </c>
      <c r="C24" s="41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P5102" s="7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2025-03-13T05:52:30Z</dcterms:modified>
</cp:coreProperties>
</file>