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D513220-628B-4080-8A99-C4EC0F3C683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<sst xmlns="http://schemas.openxmlformats.org/spreadsheetml/2006/main" count="109" uniqueCount="67">
  <si>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</si>
  <si>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</si>
  <si>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</si>
  <si>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</si>
  <si>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</si>
  <si>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</si>
  <si>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</si>
  <si>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</si>
  <si>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</si>
  <si>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</si>
  <si>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</si>
  <si>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</si>
  <si>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</si>
  <si>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</si>
  <si>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</si>
  <si>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</si>
  <si>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</si>
  <si>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</si>
  <si>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</si>
  <si>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</si>
  <si>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</si>
  <si>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</si>
  <si>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</si>
  <si>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</si>
  <si>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</si>
  <si>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</si>
  <si>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</si>
  <si>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</si>
  <si>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</si>
  <si>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</si>
  <si>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</si>
  <si>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</si>
  <si>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</si>
  <si>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</si>
  <si>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</si>
  <si>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</si>
  <si>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</si>
  <si>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</si>
  <si>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</si>
  <si>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</si>
  <si>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</si>
  <si>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</si>
  <si>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</si>
  <si>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</si>
  <si>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</si>
  <si>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</si>
  <si>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</si>
  <si>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</si>
  <si>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</si>
  <si>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</si>
  <si>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</si>
  <si>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</si>
  <si>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</si>
  <si>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</si>
  <si>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90/25</t>
  </si>
  <si>
    <t>55/55</t>
  </si>
  <si>
    <t>274/233</t>
  </si>
  <si>
    <t xml:space="preserve">Булгур / овощи припущенные (смесь овощная) </t>
  </si>
  <si>
    <t>130/25</t>
  </si>
  <si>
    <t>160/20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</si>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</sst>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14</xdr:col>
      <xdr:colOff>9525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65</v>
      </c>
      <c r="L3" s="7" t="s">
        <v>64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14</v>
      </c>
      <c r="B13" s="23" t="s">
        <v>26</v>
      </c>
      <c r="C13" s="24">
        <v>188</v>
      </c>
      <c r="D13" s="23" t="s">
        <v>50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17</v>
      </c>
      <c r="B14" s="23" t="s">
        <v>27</v>
      </c>
      <c r="C14" s="24" t="s">
        <v>32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36</v>
      </c>
      <c r="C15" s="24" t="s">
        <v>32</v>
      </c>
      <c r="D15" s="23" t="s">
        <v>44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23.22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15</v>
      </c>
      <c r="B24" s="23" t="s">
        <v>31</v>
      </c>
      <c r="C24" s="24">
        <v>602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68.959999999999994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35.72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27</v>
      </c>
      <c r="C26" s="24">
        <v>15</v>
      </c>
      <c r="D26" s="23" t="s">
        <v>46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28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54.1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40</v>
      </c>
      <c r="L28" s="52">
        <v>2.2599999999999998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744</v>
      </c>
      <c r="L34" s="57">
        <f>SUM(L23:L33)</f>
        <v>150.99999999999997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1297</v>
      </c>
      <c r="L35" s="61">
        <f>L21+L34</f>
        <v>258.99999999999994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26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54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19</v>
      </c>
      <c r="B37" s="26" t="s">
        <v>26</v>
      </c>
      <c r="C37" s="43">
        <v>188</v>
      </c>
      <c r="D37" s="23" t="s">
        <v>50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14</v>
      </c>
      <c r="B38" s="26" t="s">
        <v>27</v>
      </c>
      <c r="C38" s="43" t="s">
        <v>32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18</v>
      </c>
      <c r="B39" s="26" t="s">
        <v>36</v>
      </c>
      <c r="C39" s="43" t="s">
        <v>32</v>
      </c>
      <c r="D39" s="23" t="s">
        <v>44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39</v>
      </c>
      <c r="D48" s="30" t="s">
        <v>40</v>
      </c>
      <c r="E48" s="32"/>
      <c r="F48" s="32"/>
      <c r="G48" s="32"/>
      <c r="H48" s="32"/>
      <c r="I48" s="32"/>
      <c r="J48" s="50"/>
      <c r="K48" s="56" t="s">
        <v>43</v>
      </c>
      <c r="L48" s="56">
        <v>28.57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15</v>
      </c>
      <c r="B49" s="26" t="s">
        <v>31</v>
      </c>
      <c r="C49" s="43">
        <v>602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84.29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59</v>
      </c>
      <c r="L50" s="53">
        <v>39.270000000000003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27</v>
      </c>
      <c r="C51" s="43">
        <v>15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28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59.6</v>
      </c>
      <c r="L52" s="53">
        <v>3.69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30</v>
      </c>
      <c r="L53" s="53">
        <v>1.69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835</v>
      </c>
      <c r="L59" s="60">
        <f>SUM(L48:L58)</f>
        <v>175.00000000000003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1432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2025-03-12T06:24:42Z</dcterms:modified>
</cp:coreProperties>
</file>