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39A8F6F-55BF-4E3F-8110-48A73B73BC7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<sst xmlns="http://schemas.openxmlformats.org/spreadsheetml/2006/main" count="104" uniqueCount="66">
  <si>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</si>
  <si>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</si>
  <si>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</si>
  <si>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</si>
  <si>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</si>
  <si>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</si>
  <si>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</si>
  <si>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</si>
  <si>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</si>
  <si>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</si>
  <si>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</si>
  <si>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</si>
  <si>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</si>
  <si>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</si>
  <si>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</si>
  <si>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</si>
  <si>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</si>
  <si>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</si>
  <si>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</si>
  <si>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</si>
  <si>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</si>
  <si>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</si>
  <si>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</si>
  <si>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</si>
  <si>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</si>
  <si>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</si>
  <si>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</si>
  <si>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</si>
  <si>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</si>
  <si>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</si>
  <si>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</si>
  <si>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</si>
  <si>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</si>
  <si>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</si>
  <si>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</si>
  <si>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</si>
  <si>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</si>
  <si>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</si>
  <si>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</si>
  <si>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</si>
  <si>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</si>
  <si>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</si>
  <si>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</si>
  <si>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</si>
  <si>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</si>
  <si>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</si>
  <si>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</si>
  <si>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</si>
  <si>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</si>
  <si>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</si>
  <si>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</si>
  <si>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</si>
  <si>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</si>
  <si>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187/233</t>
  </si>
  <si>
    <t>Пюре картофельное/овощи припущенные (смесь овощная)</t>
  </si>
  <si>
    <t>150/40</t>
  </si>
  <si>
    <t>140/20</t>
  </si>
  <si>
    <t>180/20</t>
  </si>
  <si>
    <t>70/45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</si>
  <si>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</si>
  <si>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</si>
  <si>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</si>
  <si>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</si>
  <si>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04.03.2025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</si>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</sst>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0</xdr:rowOff>
    </xdr:from>
    <xdr:to>
      <xdr:col>14</xdr:col>
      <xdr:colOff>28575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59</v>
      </c>
      <c r="E1" s="5"/>
      <c r="K1" s="6"/>
      <c r="L1" s="63" t="s">
        <v>60</v>
      </c>
      <c r="M1" s="63"/>
      <c r="N1" s="6"/>
      <c r="O1" s="6"/>
    </row>
    <row r="2" spans="1:19" x14ac:dyDescent="0.2">
      <c r="A2" t="s">
        <v>61</v>
      </c>
      <c r="E2" s="4"/>
      <c r="L2" s="7" t="s">
        <v>62</v>
      </c>
    </row>
    <row r="3" spans="1:19" x14ac:dyDescent="0.2">
      <c r="A3" t="s">
        <v>63</v>
      </c>
      <c r="L3" s="7" t="s">
        <v>64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2" t="s">
        <v>28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29</v>
      </c>
      <c r="C13" s="24" t="s">
        <v>42</v>
      </c>
      <c r="D13" s="23" t="s">
        <v>44</v>
      </c>
      <c r="E13" s="25"/>
      <c r="F13" s="25"/>
      <c r="G13" s="25"/>
      <c r="H13" s="25"/>
      <c r="I13" s="25"/>
      <c r="J13" s="25"/>
      <c r="K13" s="52" t="s">
        <v>56</v>
      </c>
      <c r="L13" s="52">
        <v>73.81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17</v>
      </c>
      <c r="B14" s="23" t="s">
        <v>30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52">
        <v>33.5</v>
      </c>
      <c r="L15" s="52">
        <v>1.89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33</v>
      </c>
      <c r="C23" s="31" t="s">
        <v>46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25.66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15</v>
      </c>
      <c r="B24" s="23" t="s">
        <v>34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74.650000000000006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20</v>
      </c>
      <c r="B25" s="23" t="s">
        <v>35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43</v>
      </c>
      <c r="L25" s="52">
        <v>34.4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30</v>
      </c>
      <c r="C26" s="24">
        <v>28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11.59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31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43.9</v>
      </c>
      <c r="L27" s="52">
        <v>2.72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31</v>
      </c>
      <c r="C28" s="24">
        <v>53</v>
      </c>
      <c r="D28" s="23" t="s">
        <v>38</v>
      </c>
      <c r="E28" s="25"/>
      <c r="F28" s="25"/>
      <c r="G28" s="25"/>
      <c r="H28" s="25"/>
      <c r="I28" s="25"/>
      <c r="J28" s="25"/>
      <c r="K28" s="52">
        <v>35</v>
      </c>
      <c r="L28" s="52">
        <v>1.98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724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1284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26</v>
      </c>
      <c r="C36" s="43">
        <v>161</v>
      </c>
      <c r="D36" s="23" t="s">
        <v>27</v>
      </c>
      <c r="E36" s="25"/>
      <c r="F36" s="25"/>
      <c r="G36" s="25"/>
      <c r="H36" s="25"/>
      <c r="I36" s="25"/>
      <c r="J36" s="44"/>
      <c r="K36" s="53" t="s">
        <v>28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29</v>
      </c>
      <c r="C37" s="43" t="s">
        <v>42</v>
      </c>
      <c r="D37" s="23" t="s">
        <v>44</v>
      </c>
      <c r="E37" s="25"/>
      <c r="F37" s="25"/>
      <c r="G37" s="25"/>
      <c r="H37" s="25"/>
      <c r="I37" s="25"/>
      <c r="J37" s="44"/>
      <c r="K37" s="53" t="s">
        <v>57</v>
      </c>
      <c r="L37" s="53">
        <v>89.42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14</v>
      </c>
      <c r="B38" s="26" t="s">
        <v>30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53">
        <v>58.2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33</v>
      </c>
      <c r="C48" s="49" t="s">
        <v>46</v>
      </c>
      <c r="D48" s="30" t="s">
        <v>47</v>
      </c>
      <c r="E48" s="32"/>
      <c r="F48" s="32"/>
      <c r="G48" s="32"/>
      <c r="H48" s="32"/>
      <c r="I48" s="32"/>
      <c r="J48" s="50"/>
      <c r="K48" s="56" t="s">
        <v>52</v>
      </c>
      <c r="L48" s="56">
        <v>31.62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15</v>
      </c>
      <c r="B49" s="26" t="s">
        <v>34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58</v>
      </c>
      <c r="L49" s="53">
        <v>78.33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18</v>
      </c>
      <c r="B50" s="26" t="s">
        <v>35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47.07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30</v>
      </c>
      <c r="C51" s="43">
        <v>28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31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31</v>
      </c>
      <c r="C53" s="43">
        <v>53</v>
      </c>
      <c r="D53" s="23" t="s">
        <v>38</v>
      </c>
      <c r="E53" s="25"/>
      <c r="F53" s="25"/>
      <c r="G53" s="25"/>
      <c r="H53" s="25"/>
      <c r="I53" s="25"/>
      <c r="J53" s="44"/>
      <c r="K53" s="53">
        <v>47.4</v>
      </c>
      <c r="L53" s="53">
        <v>2.67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867</v>
      </c>
      <c r="L59" s="60">
        <f>SUM(L48:L58)</f>
        <v>175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1491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2025-03-03T04:03:17Z</dcterms:modified>
</cp:coreProperties>
</file>