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6692DEC-B352-4FB4-9690-C94CDAAB763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<sst xmlns="http://schemas.openxmlformats.org/spreadsheetml/2006/main" count="107" uniqueCount="66">
  <si>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</si>
  <si>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</si>
  <si>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</si>
  <si>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</si>
  <si>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</si>
  <si>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</si>
  <si>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</si>
  <si>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</si>
  <si>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</si>
  <si>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</si>
  <si>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</si>
  <si>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</si>
  <si>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</si>
  <si>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</si>
  <si>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</si>
  <si>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</si>
  <si>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</si>
  <si>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</si>
  <si>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</si>
  <si>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</si>
  <si>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</si>
  <si>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</si>
  <si>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</si>
  <si>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</si>
  <si>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</si>
  <si>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</si>
  <si>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</si>
  <si>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</si>
  <si>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</si>
  <si>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</si>
  <si>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</si>
  <si>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</si>
  <si>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</si>
  <si>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</si>
  <si>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</si>
  <si>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</si>
  <si>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</si>
  <si>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</si>
  <si>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</si>
  <si>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</si>
  <si>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</si>
  <si>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</si>
  <si>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Сыр (порциями)</t>
  </si>
  <si>
    <t>пром</t>
  </si>
  <si>
    <t>закуска</t>
  </si>
  <si>
    <t>Напиток из ягодной смеси</t>
  </si>
  <si>
    <t>Хлеб ржаной (2)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</si>
  <si>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</si>
  <si>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</si>
  <si>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</si>
  <si>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</si>
  <si>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</si>
  <si>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</si>
  <si>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</si>
  <si>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187/233</t>
  </si>
  <si>
    <t>Пюре картофельное /овощи припущенные (смесь овощная)</t>
  </si>
  <si>
    <t>130/20</t>
  </si>
  <si>
    <t>80/30</t>
  </si>
  <si>
    <t>160/20</t>
  </si>
  <si>
    <t>гарнир</t>
  </si>
  <si>
    <t>4.Напиток промышленного производства, обогащенный витаминами А; Е; Д3; С; В1; В2; В6; В12; К1</t>
  </si>
  <si>
    <t>75/20</t>
  </si>
  <si>
    <t>270/10</t>
  </si>
  <si>
    <t>Гематоген</t>
  </si>
  <si>
    <t>230/7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</si>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</sst>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45700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 t="s">
        <v>43</v>
      </c>
      <c r="D13" s="23" t="s">
        <v>63</v>
      </c>
      <c r="E13" s="25"/>
      <c r="F13" s="25"/>
      <c r="G13" s="25"/>
      <c r="H13" s="25"/>
      <c r="I13" s="25"/>
      <c r="J13" s="25"/>
      <c r="K13" s="52">
        <v>25</v>
      </c>
      <c r="L13" s="52">
        <v>40.46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20</v>
      </c>
      <c r="B14" s="23" t="s">
        <v>31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64</v>
      </c>
      <c r="L14" s="52">
        <v>30.99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32</v>
      </c>
      <c r="C15" s="24">
        <v>10</v>
      </c>
      <c r="D15" s="23" t="s">
        <v>49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51</v>
      </c>
      <c r="L16" s="52">
        <v>2.88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108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44</v>
      </c>
      <c r="C23" s="31">
        <v>120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11.66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24.97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61</v>
      </c>
      <c r="L25" s="52">
        <v>63.63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59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56</v>
      </c>
      <c r="L26" s="52">
        <v>34.4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32</v>
      </c>
      <c r="C27" s="24">
        <v>28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11.59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45</v>
      </c>
      <c r="L28" s="52">
        <v>2.79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34.799999999999997</v>
      </c>
      <c r="L29" s="52">
        <v>1.96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785</v>
      </c>
      <c r="L34" s="57">
        <f>SUM(L23:L33)</f>
        <v>151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1308</v>
      </c>
      <c r="L35" s="61">
        <f>L21+L34</f>
        <v>259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16</v>
      </c>
      <c r="L36" s="53">
        <v>22.39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 t="s">
        <v>43</v>
      </c>
      <c r="D37" s="23" t="s">
        <v>63</v>
      </c>
      <c r="E37" s="25"/>
      <c r="F37" s="25"/>
      <c r="G37" s="25"/>
      <c r="H37" s="25"/>
      <c r="I37" s="25"/>
      <c r="J37" s="44"/>
      <c r="K37" s="53">
        <v>25</v>
      </c>
      <c r="L37" s="53">
        <v>40.46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16</v>
      </c>
      <c r="B38" s="26" t="s">
        <v>31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62</v>
      </c>
      <c r="L38" s="53">
        <v>39.770000000000003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49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47.8</v>
      </c>
      <c r="L40" s="53">
        <v>2.7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569</v>
      </c>
      <c r="L46" s="59">
        <f>SUM(L36:L45)</f>
        <v>125.00000000000001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44</v>
      </c>
      <c r="C48" s="49">
        <v>120</v>
      </c>
      <c r="D48" s="30" t="s">
        <v>50</v>
      </c>
      <c r="E48" s="32"/>
      <c r="F48" s="32"/>
      <c r="G48" s="32"/>
      <c r="H48" s="32"/>
      <c r="I48" s="32"/>
      <c r="J48" s="50"/>
      <c r="K48" s="56">
        <v>95</v>
      </c>
      <c r="L48" s="56">
        <v>18.46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31.21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57</v>
      </c>
      <c r="L50" s="53">
        <v>69.17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59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58</v>
      </c>
      <c r="L51" s="53">
        <v>40.32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32</v>
      </c>
      <c r="C52" s="43">
        <v>28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11.59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41.3</v>
      </c>
      <c r="L53" s="53">
        <v>2.56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906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1475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2025-02-11T04:06:47Z</dcterms:modified>
</cp:coreProperties>
</file>