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4C9A69F-FD4E-48D9-8346-5E0E4C3C6EB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<sst xmlns="http://schemas.openxmlformats.org/spreadsheetml/2006/main" count="64" uniqueCount="50">
  <si>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</si>
  <si>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</si>
  <si>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</si>
  <si>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</si>
  <si>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</si>
  <si>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</si>
  <si>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</si>
  <si>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</si>
  <si>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</si>
  <si>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</si>
  <si>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</si>
  <si>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</si>
  <si>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</si>
  <si>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</si>
  <si>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</si>
  <si>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</si>
  <si>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</si>
  <si>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</si>
  <si>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</si>
  <si>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</si>
  <si>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</si>
  <si>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</si>
  <si>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</si>
  <si>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</si>
  <si>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</si>
  <si>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</si>
  <si>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</si>
  <si>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</si>
  <si>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</si>
  <si>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</si>
  <si>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</si>
  <si>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</si>
  <si>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</si>
  <si>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</si>
  <si>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Компот из свежих яблок</t>
  </si>
  <si>
    <t>Цветная капуста прпущенная</t>
  </si>
  <si>
    <t>308/40</t>
  </si>
  <si>
    <t>Тефтели (говядина,свинина) соус сметанный с томатом</t>
  </si>
  <si>
    <t>258/51</t>
  </si>
  <si>
    <t>Запеканка творожная "Зебра" , сгущенное молоко</t>
  </si>
  <si>
    <t>140/20</t>
  </si>
  <si>
    <t>пром</t>
  </si>
  <si>
    <t>Вафли</t>
  </si>
  <si>
    <t>200/7</t>
  </si>
  <si>
    <t>60/20</t>
  </si>
  <si>
    <t>3.Для приготовления  блюд используется йодированная соль.</t>
  </si>
  <si>
    <t>100/50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</si>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</sst>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45699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279</v>
      </c>
      <c r="D12" s="30" t="s">
        <v>35</v>
      </c>
      <c r="E12" s="32"/>
      <c r="F12" s="32"/>
      <c r="G12" s="32"/>
      <c r="H12" s="32"/>
      <c r="I12" s="32"/>
      <c r="J12" s="48"/>
      <c r="K12" s="46">
        <v>30</v>
      </c>
      <c r="L12" s="49">
        <v>16.010000000000002</v>
      </c>
      <c r="M12" s="49">
        <v>48.6</v>
      </c>
      <c r="N12" s="49">
        <v>0.72</v>
      </c>
      <c r="O12" s="49">
        <v>2.78</v>
      </c>
      <c r="P12" s="49">
        <v>4.8600000000000003</v>
      </c>
    </row>
    <row r="13" spans="1:19" ht="15" x14ac:dyDescent="0.2">
      <c r="A13" s="22"/>
      <c r="B13" s="23"/>
      <c r="C13" s="50">
        <v>78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38">
        <v>43.24</v>
      </c>
      <c r="M13" s="38">
        <v>174.75</v>
      </c>
      <c r="N13" s="38">
        <v>9</v>
      </c>
      <c r="O13" s="38">
        <v>7.88</v>
      </c>
      <c r="P13" s="39">
        <v>13.5</v>
      </c>
    </row>
    <row r="14" spans="1:19" ht="15" x14ac:dyDescent="0.2">
      <c r="A14" s="22"/>
      <c r="B14" s="23"/>
      <c r="C14" s="50" t="s">
        <v>38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79.819999999999993</v>
      </c>
      <c r="M14" s="38">
        <v>366.13</v>
      </c>
      <c r="N14" s="38">
        <v>17.2</v>
      </c>
      <c r="O14" s="38">
        <v>19.2</v>
      </c>
      <c r="P14" s="39">
        <v>35.200000000000003</v>
      </c>
    </row>
    <row r="15" spans="1:19" ht="15" x14ac:dyDescent="0.2">
      <c r="A15" s="22"/>
      <c r="B15" s="23"/>
      <c r="C15" s="50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46</v>
      </c>
      <c r="L15" s="38">
        <v>91.37</v>
      </c>
      <c r="M15" s="38">
        <v>120.67</v>
      </c>
      <c r="N15" s="38">
        <v>10.220000000000001</v>
      </c>
      <c r="O15" s="38">
        <v>10.78</v>
      </c>
      <c r="P15" s="39">
        <v>9.67</v>
      </c>
    </row>
    <row r="16" spans="1:19" ht="15" x14ac:dyDescent="0.2">
      <c r="A16" s="22"/>
      <c r="B16" s="23"/>
      <c r="C16" s="50">
        <v>188</v>
      </c>
      <c r="D16" s="23" t="s">
        <v>32</v>
      </c>
      <c r="E16" s="25"/>
      <c r="F16" s="25"/>
      <c r="G16" s="25"/>
      <c r="H16" s="25"/>
      <c r="I16" s="25"/>
      <c r="J16" s="25"/>
      <c r="K16" s="43">
        <v>150</v>
      </c>
      <c r="L16" s="43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161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38">
        <v>21.42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 t="s">
        <v>41</v>
      </c>
      <c r="D18" s="23" t="s">
        <v>42</v>
      </c>
      <c r="E18" s="25"/>
      <c r="F18" s="25"/>
      <c r="G18" s="25"/>
      <c r="H18" s="25"/>
      <c r="I18" s="25"/>
      <c r="J18" s="25"/>
      <c r="K18" s="43">
        <v>25</v>
      </c>
      <c r="L18" s="38">
        <v>6.69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50">
        <v>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50">
        <v>2</v>
      </c>
      <c r="D20" s="23" t="s">
        <v>33</v>
      </c>
      <c r="E20" s="25"/>
      <c r="F20" s="25"/>
      <c r="G20" s="25"/>
      <c r="H20" s="25"/>
      <c r="I20" s="25"/>
      <c r="J20" s="25"/>
      <c r="K20" s="43" t="s">
        <v>43</v>
      </c>
      <c r="L20" s="38">
        <v>5.04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38">
        <v>2.75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78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34.590000000000003</v>
      </c>
      <c r="M33" s="45">
        <v>139.80000000000001</v>
      </c>
      <c r="N33" s="45">
        <v>7.2</v>
      </c>
      <c r="O33" s="45">
        <v>6.3</v>
      </c>
      <c r="P33" s="46">
        <v>10.8</v>
      </c>
    </row>
    <row r="34" spans="1:16" ht="15.75" x14ac:dyDescent="0.25">
      <c r="A34" s="26"/>
      <c r="B34" s="23"/>
      <c r="C34" s="24" t="s">
        <v>36</v>
      </c>
      <c r="D34" s="23" t="s">
        <v>37</v>
      </c>
      <c r="E34" s="25"/>
      <c r="F34" s="25"/>
      <c r="G34" s="25"/>
      <c r="H34" s="25"/>
      <c r="I34" s="25"/>
      <c r="J34" s="25"/>
      <c r="K34" s="43" t="s">
        <v>44</v>
      </c>
      <c r="L34" s="43">
        <v>53.35</v>
      </c>
      <c r="M34" s="43">
        <v>108.6</v>
      </c>
      <c r="N34" s="43">
        <v>9.1999999999999993</v>
      </c>
      <c r="O34" s="43">
        <v>9.6999999999999993</v>
      </c>
      <c r="P34" s="44">
        <v>8.6999999999999993</v>
      </c>
    </row>
    <row r="35" spans="1:16" ht="15.75" x14ac:dyDescent="0.25">
      <c r="A35" s="26"/>
      <c r="B35" s="23"/>
      <c r="C35" s="24">
        <v>188</v>
      </c>
      <c r="D35" s="23" t="s">
        <v>32</v>
      </c>
      <c r="E35" s="25"/>
      <c r="F35" s="25"/>
      <c r="G35" s="25"/>
      <c r="H35" s="25"/>
      <c r="I35" s="25"/>
      <c r="J35" s="25"/>
      <c r="K35" s="43">
        <v>150</v>
      </c>
      <c r="L35" s="43">
        <v>16.64</v>
      </c>
      <c r="M35" s="43">
        <v>235.8</v>
      </c>
      <c r="N35" s="43">
        <v>3.9</v>
      </c>
      <c r="O35" s="43">
        <v>6.8</v>
      </c>
      <c r="P35" s="44">
        <v>37.4</v>
      </c>
    </row>
    <row r="36" spans="1:16" ht="15.75" x14ac:dyDescent="0.25">
      <c r="A36" s="26"/>
      <c r="B36" s="23"/>
      <c r="C36" s="24">
        <v>1</v>
      </c>
      <c r="D36" s="23" t="s">
        <v>24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26</v>
      </c>
      <c r="E37" s="25"/>
      <c r="F37" s="25"/>
      <c r="G37" s="25"/>
      <c r="H37" s="25"/>
      <c r="I37" s="25"/>
      <c r="J37" s="25"/>
      <c r="K37" s="43">
        <v>47.4</v>
      </c>
      <c r="L37" s="43">
        <v>2.67</v>
      </c>
      <c r="M37" s="43">
        <v>121.68</v>
      </c>
      <c r="N37" s="43">
        <v>3.28</v>
      </c>
      <c r="O37" s="43">
        <v>0.86</v>
      </c>
      <c r="P37" s="44">
        <v>21.4</v>
      </c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SUM(L33:L40)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78</v>
      </c>
      <c r="D43" s="30" t="s">
        <v>31</v>
      </c>
      <c r="E43" s="32"/>
      <c r="F43" s="32"/>
      <c r="G43" s="32"/>
      <c r="H43" s="32"/>
      <c r="I43" s="32"/>
      <c r="J43" s="32"/>
      <c r="K43" s="45">
        <v>200</v>
      </c>
      <c r="L43" s="45">
        <v>34.590000000000003</v>
      </c>
      <c r="M43" s="45">
        <v>139.80000000000001</v>
      </c>
      <c r="N43" s="45">
        <v>7.2</v>
      </c>
      <c r="O43" s="45">
        <v>6.3</v>
      </c>
      <c r="P43" s="46">
        <v>10.8</v>
      </c>
    </row>
    <row r="44" spans="1:16" ht="15.75" x14ac:dyDescent="0.25">
      <c r="A44" s="26"/>
      <c r="B44" s="23"/>
      <c r="C44" s="24" t="s">
        <v>36</v>
      </c>
      <c r="D44" s="23" t="s">
        <v>37</v>
      </c>
      <c r="E44" s="25"/>
      <c r="F44" s="25"/>
      <c r="G44" s="25"/>
      <c r="H44" s="25"/>
      <c r="I44" s="25"/>
      <c r="J44" s="25"/>
      <c r="K44" s="43" t="s">
        <v>44</v>
      </c>
      <c r="L44" s="43">
        <v>53.35</v>
      </c>
      <c r="M44" s="43">
        <v>108.6</v>
      </c>
      <c r="N44" s="43">
        <v>9.1999999999999993</v>
      </c>
      <c r="O44" s="43">
        <v>9.6999999999999993</v>
      </c>
      <c r="P44" s="44">
        <v>8.6999999999999993</v>
      </c>
    </row>
    <row r="45" spans="1:16" ht="15.75" x14ac:dyDescent="0.25">
      <c r="A45" s="26" t="s">
        <v>47</v>
      </c>
      <c r="B45" s="23"/>
      <c r="C45" s="24">
        <v>188</v>
      </c>
      <c r="D45" s="23" t="s">
        <v>32</v>
      </c>
      <c r="E45" s="25"/>
      <c r="F45" s="25"/>
      <c r="G45" s="25"/>
      <c r="H45" s="25"/>
      <c r="I45" s="25"/>
      <c r="J45" s="25"/>
      <c r="K45" s="43">
        <v>150</v>
      </c>
      <c r="L45" s="43">
        <v>16.64</v>
      </c>
      <c r="M45" s="43">
        <v>235.8</v>
      </c>
      <c r="N45" s="43">
        <v>3.9</v>
      </c>
      <c r="O45" s="43">
        <v>6.8</v>
      </c>
      <c r="P45" s="44">
        <v>37.4</v>
      </c>
    </row>
    <row r="46" spans="1:16" ht="15.75" x14ac:dyDescent="0.25">
      <c r="A46" s="26" t="s">
        <v>48</v>
      </c>
      <c r="B46" s="23"/>
      <c r="C46" s="24">
        <v>1</v>
      </c>
      <c r="D46" s="23" t="s">
        <v>24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" x14ac:dyDescent="0.2">
      <c r="A47" s="22"/>
      <c r="B47" s="23"/>
      <c r="C47" s="24">
        <v>53</v>
      </c>
      <c r="D47" s="23" t="s">
        <v>26</v>
      </c>
      <c r="E47" s="25"/>
      <c r="F47" s="25"/>
      <c r="G47" s="25"/>
      <c r="H47" s="25"/>
      <c r="I47" s="25"/>
      <c r="J47" s="25"/>
      <c r="K47" s="43">
        <v>47.4</v>
      </c>
      <c r="L47" s="43">
        <v>2.67</v>
      </c>
      <c r="M47" s="43">
        <v>121.68</v>
      </c>
      <c r="N47" s="43">
        <v>3.28</v>
      </c>
      <c r="O47" s="43">
        <v>0.86</v>
      </c>
      <c r="P47" s="44">
        <v>21.4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6</v>
      </c>
      <c r="E50" s="28"/>
      <c r="F50" s="28"/>
      <c r="G50" s="28"/>
      <c r="H50" s="28"/>
      <c r="I50" s="28"/>
      <c r="J50" s="28"/>
      <c r="K50" s="40"/>
      <c r="L50" s="40">
        <f>SUM(L43:L49)</f>
        <v>110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27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28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45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2025-01-24T06:24:36Z</cp:lastPrinted>
  <dcterms:created xsi:type="dcterms:W3CDTF">2003-07-03T17:10:57Z</dcterms:created>
  <dcterms:modified xsi:type="dcterms:W3CDTF">2025-02-10T05:10:21Z</dcterms:modified>
</cp:coreProperties>
</file>