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49E766-0A8E-477E-B8AD-5A6499CB2DE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<sst xmlns="http://schemas.openxmlformats.org/spreadsheetml/2006/main" count="100" uniqueCount="62">
  <si>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</si>
  <si>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</si>
  <si>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</si>
  <si>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</si>
  <si>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</si>
  <si>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</si>
  <si>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</si>
  <si>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</si>
  <si>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</si>
  <si>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</si>
  <si>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</si>
  <si>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</si>
  <si>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</si>
  <si>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</si>
  <si>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</si>
  <si>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</si>
  <si>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</si>
  <si>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</si>
  <si>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</si>
  <si>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</si>
  <si>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</si>
  <si>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</si>
  <si>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</si>
  <si>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</si>
  <si>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</si>
  <si>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</si>
  <si>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</si>
  <si>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</si>
  <si>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</si>
  <si>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</si>
  <si>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</si>
  <si>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</si>
  <si>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</si>
  <si>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</si>
  <si>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</si>
  <si>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</si>
  <si>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</si>
  <si>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</si>
  <si>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</si>
  <si>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</si>
  <si>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</si>
  <si>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</si>
  <si>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</si>
  <si>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</si>
  <si>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</si>
  <si>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</si>
  <si>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</si>
  <si>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</si>
  <si>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</si>
  <si>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</si>
  <si>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</si>
  <si>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Цветная капуста прпущенная</t>
  </si>
  <si>
    <t>Тефтели (говядина,свинина) соус сметанный с томатом</t>
  </si>
  <si>
    <t>308/40</t>
  </si>
  <si>
    <t>пром</t>
  </si>
  <si>
    <t>Вафли</t>
  </si>
  <si>
    <t>80/30</t>
  </si>
  <si>
    <t>кондитерск.</t>
  </si>
  <si>
    <t>170/20</t>
  </si>
  <si>
    <t>200/10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</si>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</sst>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48</v>
      </c>
      <c r="D13" s="23" t="s">
        <v>47</v>
      </c>
      <c r="E13" s="24"/>
      <c r="F13" s="24"/>
      <c r="G13" s="24"/>
      <c r="H13" s="24"/>
      <c r="I13" s="24"/>
      <c r="J13" s="24"/>
      <c r="K13" s="48" t="s">
        <v>49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45</v>
      </c>
      <c r="E14" s="24"/>
      <c r="F14" s="24"/>
      <c r="G14" s="24"/>
      <c r="H14" s="24"/>
      <c r="I14" s="24"/>
      <c r="J14" s="24"/>
      <c r="K14" s="48" t="s">
        <v>50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48</v>
      </c>
      <c r="D25" s="23" t="s">
        <v>47</v>
      </c>
      <c r="E25" s="24"/>
      <c r="F25" s="24"/>
      <c r="G25" s="24"/>
      <c r="H25" s="24"/>
      <c r="I25" s="24"/>
      <c r="J25" s="24"/>
      <c r="K25" s="48" t="s">
        <v>58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45</v>
      </c>
      <c r="E26" s="24"/>
      <c r="F26" s="24"/>
      <c r="G26" s="24"/>
      <c r="H26" s="24"/>
      <c r="I26" s="24"/>
      <c r="J26" s="24"/>
      <c r="K26" s="48" t="s">
        <v>59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279</v>
      </c>
      <c r="D36" s="29" t="s">
        <v>51</v>
      </c>
      <c r="E36" s="30"/>
      <c r="F36" s="30"/>
      <c r="G36" s="30"/>
      <c r="H36" s="30"/>
      <c r="I36" s="30"/>
      <c r="J36" s="35"/>
      <c r="K36" s="51">
        <v>20</v>
      </c>
      <c r="L36" s="43">
        <v>10.67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41</v>
      </c>
      <c r="E37" s="24"/>
      <c r="F37" s="24"/>
      <c r="G37" s="24"/>
      <c r="H37" s="24"/>
      <c r="I37" s="24"/>
      <c r="J37" s="36"/>
      <c r="K37" s="52">
        <v>200</v>
      </c>
      <c r="L37" s="40">
        <v>34.590000000000003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20</v>
      </c>
      <c r="B38" s="22" t="s">
        <v>36</v>
      </c>
      <c r="C38" s="63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56</v>
      </c>
      <c r="L38" s="40">
        <v>71.61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44</v>
      </c>
      <c r="C39" s="63">
        <v>188</v>
      </c>
      <c r="D39" s="23" t="s">
        <v>42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32</v>
      </c>
      <c r="C40" s="63">
        <v>5</v>
      </c>
      <c r="D40" s="23" t="s">
        <v>46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57</v>
      </c>
      <c r="C41" s="63" t="s">
        <v>54</v>
      </c>
      <c r="D41" s="23" t="s">
        <v>55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33</v>
      </c>
      <c r="C42" s="63">
        <v>57</v>
      </c>
      <c r="D42" s="23" t="s">
        <v>43</v>
      </c>
      <c r="E42" s="24"/>
      <c r="F42" s="24"/>
      <c r="G42" s="24"/>
      <c r="H42" s="24"/>
      <c r="I42" s="24"/>
      <c r="J42" s="36"/>
      <c r="K42" s="52">
        <v>37.299999999999997</v>
      </c>
      <c r="L42" s="40">
        <v>2.31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33</v>
      </c>
      <c r="C43" s="63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7</v>
      </c>
      <c r="E47" s="27"/>
      <c r="F47" s="24"/>
      <c r="G47" s="24"/>
      <c r="H47" s="24"/>
      <c r="I47" s="24"/>
      <c r="J47" s="36"/>
      <c r="K47" s="55">
        <v>777</v>
      </c>
      <c r="L47" s="46">
        <f>SUM(L36:L46)</f>
        <v>150.99999999999997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2">
        <v>279</v>
      </c>
      <c r="D49" s="29" t="s">
        <v>51</v>
      </c>
      <c r="E49" s="30"/>
      <c r="F49" s="30"/>
      <c r="G49" s="30"/>
      <c r="H49" s="30"/>
      <c r="I49" s="30"/>
      <c r="J49" s="35"/>
      <c r="K49" s="51">
        <v>30</v>
      </c>
      <c r="L49" s="43">
        <v>16.010000000000002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17</v>
      </c>
      <c r="B50" s="22" t="s">
        <v>35</v>
      </c>
      <c r="C50" s="63">
        <v>78</v>
      </c>
      <c r="D50" s="23" t="s">
        <v>41</v>
      </c>
      <c r="E50" s="24"/>
      <c r="F50" s="24"/>
      <c r="G50" s="24"/>
      <c r="H50" s="24"/>
      <c r="I50" s="24"/>
      <c r="J50" s="36"/>
      <c r="K50" s="52">
        <v>250</v>
      </c>
      <c r="L50" s="40">
        <v>43.24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21</v>
      </c>
      <c r="B51" s="22" t="s">
        <v>36</v>
      </c>
      <c r="C51" s="63" t="s">
        <v>53</v>
      </c>
      <c r="D51" s="57" t="s">
        <v>52</v>
      </c>
      <c r="E51" s="58"/>
      <c r="F51" s="58"/>
      <c r="G51" s="58"/>
      <c r="H51" s="58"/>
      <c r="I51" s="58"/>
      <c r="J51" s="59"/>
      <c r="K51" s="52" t="s">
        <v>60</v>
      </c>
      <c r="L51" s="40">
        <v>77.290000000000006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44</v>
      </c>
      <c r="C52" s="63">
        <v>188</v>
      </c>
      <c r="D52" s="23" t="s">
        <v>42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32</v>
      </c>
      <c r="C53" s="63">
        <v>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57</v>
      </c>
      <c r="C54" s="63" t="s">
        <v>54</v>
      </c>
      <c r="D54" s="23" t="s">
        <v>55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33</v>
      </c>
      <c r="C55" s="63">
        <v>57</v>
      </c>
      <c r="D55" s="23" t="s">
        <v>43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33</v>
      </c>
      <c r="C56" s="63">
        <v>53</v>
      </c>
      <c r="D56" s="23" t="s">
        <v>34</v>
      </c>
      <c r="E56" s="24"/>
      <c r="F56" s="24"/>
      <c r="G56" s="24"/>
      <c r="H56" s="24"/>
      <c r="I56" s="24"/>
      <c r="J56" s="36"/>
      <c r="K56" s="52">
        <v>38.799999999999997</v>
      </c>
      <c r="L56" s="40">
        <v>2.19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7</v>
      </c>
      <c r="E59" s="27"/>
      <c r="F59" s="24"/>
      <c r="G59" s="24"/>
      <c r="H59" s="24"/>
      <c r="I59" s="24"/>
      <c r="J59" s="36"/>
      <c r="K59" s="55">
        <v>899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2025-01-24T06:09:00Z</cp:lastPrinted>
  <dcterms:created xsi:type="dcterms:W3CDTF">2003-07-03T17:10:57Z</dcterms:created>
  <dcterms:modified xsi:type="dcterms:W3CDTF">2025-02-10T05:10:29Z</dcterms:modified>
</cp:coreProperties>
</file>