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9D6B998-171F-4882-A9E3-6DC1232D28A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<sst xmlns="http://schemas.openxmlformats.org/spreadsheetml/2006/main" count="42" uniqueCount="41">
  <si>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</si>
  <si>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</si>
  <si>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</si>
  <si>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</si>
  <si>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</si>
  <si>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</si>
  <si>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</si>
  <si>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</si>
  <si>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</si>
  <si>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</si>
  <si>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</si>
  <si>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</si>
  <si>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</si>
  <si>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</si>
  <si>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</si>
  <si>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</si>
  <si>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</si>
  <si>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</si>
  <si>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</si>
  <si>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</si>
  <si>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</si>
  <si>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</si>
  <si>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</si>
  <si>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</si>
  <si>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</si>
  <si>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</si>
  <si>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</si>
  <si>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</si>
  <si>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</si>
  <si>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</si>
  <si>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</si>
  <si>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</si>
  <si>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</si>
  <si>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</si>
  <si>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167/40</t>
  </si>
  <si>
    <t>Тефтели из курицы/соус сметанный с томатом</t>
  </si>
  <si>
    <t>Каша гречневая рассыпчатая с овощами</t>
  </si>
  <si>
    <t>70/20</t>
  </si>
  <si>
    <t>Чай черный байховый с сахаром</t>
  </si>
  <si>
    <t>Хлеб ржаной 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</si>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</sst>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45693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8">
        <v>89</v>
      </c>
      <c r="D12" s="23" t="s">
        <v>33</v>
      </c>
      <c r="E12" s="24"/>
      <c r="F12" s="24"/>
      <c r="G12" s="24"/>
      <c r="H12" s="24"/>
      <c r="I12" s="24"/>
      <c r="J12" s="24"/>
      <c r="K12" s="35">
        <v>20</v>
      </c>
      <c r="L12" s="31">
        <v>27.98</v>
      </c>
      <c r="M12" s="31">
        <v>60</v>
      </c>
      <c r="N12" s="31">
        <v>5.2</v>
      </c>
      <c r="O12" s="31">
        <v>5.4</v>
      </c>
      <c r="P12" s="32">
        <v>0</v>
      </c>
    </row>
    <row r="13" spans="1:19" ht="15" x14ac:dyDescent="0.2">
      <c r="A13" s="22"/>
      <c r="B13" s="23" t="s">
        <v>24</v>
      </c>
      <c r="C13" s="38" t="s">
        <v>34</v>
      </c>
      <c r="D13" s="23" t="s">
        <v>35</v>
      </c>
      <c r="E13" s="24"/>
      <c r="F13" s="24"/>
      <c r="G13" s="24"/>
      <c r="H13" s="24"/>
      <c r="I13" s="24"/>
      <c r="J13" s="24"/>
      <c r="K13" s="35" t="s">
        <v>37</v>
      </c>
      <c r="L13" s="31">
        <v>53.99</v>
      </c>
      <c r="M13" s="31">
        <v>104.2</v>
      </c>
      <c r="N13" s="31">
        <v>7.3</v>
      </c>
      <c r="O13" s="31">
        <v>6.65</v>
      </c>
      <c r="P13" s="32">
        <v>8.39</v>
      </c>
    </row>
    <row r="14" spans="1:19" ht="15.75" x14ac:dyDescent="0.25">
      <c r="A14" s="25" t="s">
        <v>16</v>
      </c>
      <c r="B14" s="23" t="s">
        <v>24</v>
      </c>
      <c r="C14" s="38">
        <v>249</v>
      </c>
      <c r="D14" s="23" t="s">
        <v>36</v>
      </c>
      <c r="E14" s="24"/>
      <c r="F14" s="24"/>
      <c r="G14" s="24"/>
      <c r="H14" s="24"/>
      <c r="I14" s="24"/>
      <c r="J14" s="24"/>
      <c r="K14" s="35">
        <v>180</v>
      </c>
      <c r="L14" s="31">
        <v>20.81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.75" x14ac:dyDescent="0.25">
      <c r="A15" s="25" t="s">
        <v>19</v>
      </c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2.75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43.6</v>
      </c>
      <c r="L16" s="31">
        <v>2.4700000000000002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534</v>
      </c>
      <c r="L22" s="33">
        <f>SUM(L12:L21)</f>
        <v>108</v>
      </c>
      <c r="M22" s="33">
        <f t="shared" ref="M22:P22" si="0">SUM(M12:M21)</f>
        <v>546.48</v>
      </c>
      <c r="N22" s="33">
        <f t="shared" si="0"/>
        <v>19.78</v>
      </c>
      <c r="O22" s="33">
        <f t="shared" si="0"/>
        <v>19.509999999999998</v>
      </c>
      <c r="P22" s="33">
        <f t="shared" si="0"/>
        <v>77.19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2025-02-04T04:19:41Z</dcterms:modified>
</cp:coreProperties>
</file>