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3495E2D-3A06-4A71-BC06-6179A4CCA62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<sst xmlns="http://schemas.openxmlformats.org/spreadsheetml/2006/main" count="41" uniqueCount="40">
  <si>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</si>
  <si>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</si>
  <si>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</si>
  <si>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</si>
  <si>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</si>
  <si>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</si>
  <si>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</si>
  <si>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</si>
  <si>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</si>
  <si>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</si>
  <si>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</si>
  <si>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</si>
  <si>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</si>
  <si>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</si>
  <si>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</si>
  <si>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</si>
  <si>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</si>
  <si>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</si>
  <si>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</si>
  <si>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</si>
  <si>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</si>
  <si>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</si>
  <si>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</si>
  <si>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</si>
  <si>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</si>
  <si>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</si>
  <si>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</si>
  <si>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</si>
  <si>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</si>
  <si>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</si>
  <si>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</si>
  <si>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</si>
  <si>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</si>
  <si>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</si>
  <si>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</si>
  <si>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</si>
  <si>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>Пюре картофельное (без молока)</t>
  </si>
  <si>
    <t>Чай черный байховый с сахаром</t>
  </si>
  <si>
    <t>Котлета "Домашняя"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</si>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</sst>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45667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38">
        <v>161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1">
        <v>17.14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8">
        <v>282</v>
      </c>
      <c r="D13" s="23" t="s">
        <v>38</v>
      </c>
      <c r="E13" s="24"/>
      <c r="F13" s="24"/>
      <c r="G13" s="24"/>
      <c r="H13" s="24"/>
      <c r="I13" s="24"/>
      <c r="J13" s="24"/>
      <c r="K13" s="35">
        <v>70</v>
      </c>
      <c r="L13" s="35">
        <v>57.41</v>
      </c>
      <c r="M13" s="31">
        <v>135</v>
      </c>
      <c r="N13" s="31">
        <v>7.65</v>
      </c>
      <c r="O13" s="31">
        <v>8.4</v>
      </c>
      <c r="P13" s="32">
        <v>3.8</v>
      </c>
    </row>
    <row r="14" spans="1:19" ht="15.75" x14ac:dyDescent="0.25">
      <c r="A14" s="25" t="s">
        <v>19</v>
      </c>
      <c r="B14" s="23" t="s">
        <v>24</v>
      </c>
      <c r="C14" s="38">
        <v>187</v>
      </c>
      <c r="D14" s="23" t="s">
        <v>36</v>
      </c>
      <c r="E14" s="24"/>
      <c r="F14" s="24"/>
      <c r="G14" s="24"/>
      <c r="H14" s="24"/>
      <c r="I14" s="24"/>
      <c r="J14" s="24"/>
      <c r="K14" s="35">
        <v>150</v>
      </c>
      <c r="L14" s="31">
        <v>28.83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25</v>
      </c>
      <c r="C15" s="38">
        <v>1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2.77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32</v>
      </c>
      <c r="E16" s="24"/>
      <c r="F16" s="24"/>
      <c r="G16" s="24"/>
      <c r="H16" s="24"/>
      <c r="I16" s="24"/>
      <c r="J16" s="24"/>
      <c r="K16" s="35">
        <v>30</v>
      </c>
      <c r="L16" s="31">
        <v>1.85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30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29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570</v>
      </c>
      <c r="L21" s="33">
        <f>SUM(L12:L20)</f>
        <v>107.99999999999999</v>
      </c>
      <c r="M21" s="33">
        <f t="shared" ref="M21:P21" si="0">SUM(M12:M20)</f>
        <v>538.76</v>
      </c>
      <c r="N21" s="33">
        <f t="shared" si="0"/>
        <v>13.61</v>
      </c>
      <c r="O21" s="33">
        <f t="shared" si="0"/>
        <v>13.84</v>
      </c>
      <c r="P21" s="33">
        <f t="shared" si="0"/>
        <v>71.740000000000009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28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27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2025-01-13T03:42:17Z</dcterms:modified>
</cp:coreProperties>
</file>