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4742AB8-8B15-4EB8-9761-DFE4D242768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<sst xmlns="http://schemas.openxmlformats.org/spreadsheetml/2006/main" count="99" uniqueCount="58">
  <si>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</si>
  <si>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</si>
  <si>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</si>
  <si>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</si>
  <si>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</si>
  <si>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</si>
  <si>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</si>
  <si>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</si>
  <si>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</si>
  <si>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</si>
  <si>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</si>
  <si>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</si>
  <si>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</si>
  <si>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</si>
  <si>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</si>
  <si>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</si>
  <si>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</si>
  <si>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</si>
  <si>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</si>
  <si>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</si>
  <si>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</si>
  <si>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</si>
  <si>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</si>
  <si>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</si>
  <si>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</si>
  <si>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</si>
  <si>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</si>
  <si>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</si>
  <si>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</si>
  <si>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</si>
  <si>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</si>
  <si>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</si>
  <si>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</si>
  <si>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</si>
  <si>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</si>
  <si>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</si>
  <si>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</si>
  <si>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</si>
  <si>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</si>
  <si>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</si>
  <si>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</si>
  <si>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</si>
  <si>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</si>
  <si>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</si>
  <si>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</si>
  <si>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</si>
  <si>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</si>
  <si>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</si>
  <si>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</si>
  <si>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</si>
  <si>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</si>
  <si>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</si>
  <si>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</si>
  <si>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</si>
  <si>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</si>
  <si>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</si>
  <si>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220/30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</si>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</sst>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45651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9</v>
      </c>
      <c r="L12" s="52">
        <v>13.22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15.9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>
        <v>206</v>
      </c>
      <c r="D14" s="23" t="s">
        <v>52</v>
      </c>
      <c r="E14" s="25"/>
      <c r="F14" s="25"/>
      <c r="G14" s="25"/>
      <c r="H14" s="25"/>
      <c r="I14" s="25"/>
      <c r="J14" s="25"/>
      <c r="K14" s="52" t="s">
        <v>53</v>
      </c>
      <c r="L14" s="52">
        <v>22.72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45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48.2</v>
      </c>
      <c r="L16" s="52">
        <v>2.7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95.000000000000014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11.23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24.34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399</v>
      </c>
      <c r="D25" s="23" t="s">
        <v>55</v>
      </c>
      <c r="E25" s="25"/>
      <c r="F25" s="25"/>
      <c r="G25" s="25"/>
      <c r="H25" s="25"/>
      <c r="I25" s="25"/>
      <c r="J25" s="25"/>
      <c r="K25" s="52">
        <v>210</v>
      </c>
      <c r="L25" s="52">
        <v>75.62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11.27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45</v>
      </c>
      <c r="D27" s="23" t="s">
        <v>50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42</v>
      </c>
      <c r="L28" s="52">
        <v>2.58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30.5</v>
      </c>
      <c r="L29" s="52">
        <v>1.71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768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1270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22.04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15.9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>
        <v>206</v>
      </c>
      <c r="D38" s="23" t="s">
        <v>52</v>
      </c>
      <c r="E38" s="25"/>
      <c r="F38" s="25"/>
      <c r="G38" s="25"/>
      <c r="H38" s="25"/>
      <c r="I38" s="25"/>
      <c r="J38" s="44"/>
      <c r="K38" s="53" t="s">
        <v>56</v>
      </c>
      <c r="L38" s="53">
        <v>27.77</v>
      </c>
      <c r="M38" s="53">
        <v>333.17</v>
      </c>
      <c r="N38" s="53">
        <v>4.5599999999999996</v>
      </c>
      <c r="O38" s="53">
        <v>7.13</v>
      </c>
      <c r="P38" s="53">
        <v>57.25</v>
      </c>
    </row>
    <row r="39" spans="1:16" ht="15.75" x14ac:dyDescent="0.25">
      <c r="A39" s="22" t="s">
        <v>21</v>
      </c>
      <c r="B39" s="26" t="s">
        <v>32</v>
      </c>
      <c r="C39" s="43" t="s">
        <v>45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50.5</v>
      </c>
      <c r="L40" s="53">
        <v>2.83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108.99999999999999</v>
      </c>
      <c r="M46" s="59">
        <f t="shared" ref="M46:P46" si="3">SUM(M36:M45)</f>
        <v>681.68000000000006</v>
      </c>
      <c r="N46" s="59">
        <f t="shared" si="3"/>
        <v>23.869999999999997</v>
      </c>
      <c r="O46" s="59">
        <f t="shared" si="3"/>
        <v>23.36</v>
      </c>
      <c r="P46" s="59">
        <f t="shared" si="3"/>
        <v>96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95</v>
      </c>
      <c r="L48" s="56">
        <v>17.79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54</v>
      </c>
      <c r="E49" s="25"/>
      <c r="F49" s="25"/>
      <c r="G49" s="25"/>
      <c r="H49" s="25"/>
      <c r="I49" s="25"/>
      <c r="J49" s="44"/>
      <c r="K49" s="53">
        <v>250</v>
      </c>
      <c r="L49" s="53">
        <v>30.43</v>
      </c>
      <c r="M49" s="53">
        <v>165.38</v>
      </c>
      <c r="N49" s="53">
        <v>9.9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399</v>
      </c>
      <c r="D50" s="23" t="s">
        <v>55</v>
      </c>
      <c r="E50" s="25"/>
      <c r="F50" s="25"/>
      <c r="G50" s="25"/>
      <c r="H50" s="25"/>
      <c r="I50" s="25"/>
      <c r="J50" s="44"/>
      <c r="K50" s="53">
        <v>230</v>
      </c>
      <c r="L50" s="53">
        <v>82.82</v>
      </c>
      <c r="M50" s="53">
        <v>250.9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45</v>
      </c>
      <c r="D52" s="23" t="s">
        <v>50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47.6</v>
      </c>
      <c r="L53" s="53">
        <v>2.93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27</v>
      </c>
      <c r="L54" s="53">
        <v>1.51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875</v>
      </c>
      <c r="L59" s="60">
        <f>SUM(L48:L58)</f>
        <v>153</v>
      </c>
      <c r="M59" s="60">
        <f t="shared" ref="M59:P59" si="4">SUM(M48:M58)</f>
        <v>969.64</v>
      </c>
      <c r="N59" s="60">
        <f t="shared" si="4"/>
        <v>31.82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1431</v>
      </c>
      <c r="L60" s="61">
        <f>L46+L59</f>
        <v>262</v>
      </c>
      <c r="M60" s="61">
        <f t="shared" ref="M60:P60" si="5">M46+M59</f>
        <v>1651.3200000000002</v>
      </c>
      <c r="N60" s="61">
        <f t="shared" si="5"/>
        <v>55.69</v>
      </c>
      <c r="O60" s="61">
        <f t="shared" si="5"/>
        <v>59.22</v>
      </c>
      <c r="P60" s="61">
        <f t="shared" si="5"/>
        <v>230.25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2024-12-24T05:50:12Z</dcterms:modified>
</cp:coreProperties>
</file>