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9D10387-8E2A-44A2-B75C-609E06D2388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P35" i="1" s="1"/>
  <c r="O21" i="1"/>
  <c r="N21" i="1"/>
  <c r="M21" i="1"/>
  <c r="P60" i="1" l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<sst xmlns="http://schemas.openxmlformats.org/spreadsheetml/2006/main" count="100" uniqueCount="62">
  <si>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</si>
  <si>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</si>
  <si>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</si>
  <si>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</si>
  <si>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</si>
  <si>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</si>
  <si>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</si>
  <si>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</si>
  <si>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</si>
  <si>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</si>
  <si>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</si>
  <si>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</si>
  <si>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</si>
  <si>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</si>
  <si>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</si>
  <si>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</si>
  <si>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</si>
  <si>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</si>
  <si>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</si>
  <si>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</si>
  <si>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</si>
  <si>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</si>
  <si>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</si>
  <si>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</si>
  <si>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</si>
  <si>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</si>
  <si>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</si>
  <si>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</si>
  <si>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</si>
  <si>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</si>
  <si>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</si>
  <si>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</si>
  <si>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</si>
  <si>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</si>
  <si>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</si>
  <si>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</si>
  <si>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</si>
  <si>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</si>
  <si>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</si>
  <si>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</si>
  <si>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</si>
  <si>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</si>
  <si>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</si>
  <si>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</si>
  <si>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</si>
  <si>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</si>
  <si>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</si>
  <si>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</si>
  <si>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</si>
  <si>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</si>
  <si>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</si>
  <si>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70/51</t>
  </si>
  <si>
    <t>Запеканка из творога с морковью , сгущенное молоко</t>
  </si>
  <si>
    <t>Чай черный байховый с ягодами</t>
  </si>
  <si>
    <t>200/10</t>
  </si>
  <si>
    <t>167/40</t>
  </si>
  <si>
    <t>Тефтели из курицы (куриное филе) /соус сметанный с томатом</t>
  </si>
  <si>
    <t>130/20</t>
  </si>
  <si>
    <t>160/20</t>
  </si>
  <si>
    <t>75/30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</si>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</sst>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45643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21.6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57</v>
      </c>
      <c r="L13" s="52">
        <v>64.09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35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7.47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32.799999999999997</v>
      </c>
      <c r="L15" s="52">
        <v>1.84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558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109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5.78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39</v>
      </c>
      <c r="C24" s="24">
        <v>169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32.71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41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59</v>
      </c>
      <c r="L25" s="52">
        <v>51.84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42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52">
        <v>150</v>
      </c>
      <c r="L26" s="52">
        <v>26.14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35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36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49</v>
      </c>
      <c r="L28" s="52">
        <v>3.02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36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40</v>
      </c>
      <c r="L29" s="52">
        <v>2.2400000000000002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814</v>
      </c>
      <c r="L34" s="57">
        <f>SUM(L23:L33)</f>
        <v>133.00000000000003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1372</v>
      </c>
      <c r="L35" s="61">
        <f>L21+L34</f>
        <v>228.00000000000003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21.6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58</v>
      </c>
      <c r="L37" s="53">
        <v>76.38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35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7.47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63.3</v>
      </c>
      <c r="L39" s="53">
        <v>3.55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618</v>
      </c>
      <c r="L46" s="59">
        <f>SUM(L36:L45)</f>
        <v>108.99999999999999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109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8.26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39</v>
      </c>
      <c r="C49" s="43">
        <v>169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40.880000000000003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41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60</v>
      </c>
      <c r="L50" s="53">
        <v>55.02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42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53">
        <v>180</v>
      </c>
      <c r="L51" s="53">
        <v>31.37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35</v>
      </c>
      <c r="C52" s="43">
        <v>28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11.27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36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58</v>
      </c>
      <c r="L53" s="53">
        <v>3.57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46</v>
      </c>
      <c r="E54" s="25"/>
      <c r="F54" s="25"/>
      <c r="G54" s="25"/>
      <c r="H54" s="25"/>
      <c r="I54" s="25"/>
      <c r="J54" s="44"/>
      <c r="K54" s="53">
        <v>47</v>
      </c>
      <c r="L54" s="53">
        <v>2.63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945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1563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47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48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49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2024-12-16T04:02:46Z</dcterms:modified>
</cp:coreProperties>
</file>