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5639F8A-CF79-4A99-9CA6-816D33E36BA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<sst xmlns="http://schemas.openxmlformats.org/spreadsheetml/2006/main" count="39" uniqueCount="38">
  <si>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</si>
  <si>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</si>
  <si>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</si>
  <si>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</si>
  <si>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</si>
  <si>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</si>
  <si>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</si>
  <si>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</si>
  <si>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</si>
  <si>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</si>
  <si>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</si>
  <si>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</si>
  <si>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</si>
  <si>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</si>
  <si>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</si>
  <si>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</si>
  <si>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</si>
  <si>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</si>
  <si>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</si>
  <si>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</si>
  <si>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</si>
  <si>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</si>
  <si>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</si>
  <si>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</si>
  <si>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</si>
  <si>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</si>
  <si>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</si>
  <si>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</si>
  <si>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</si>
  <si>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</si>
  <si>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</si>
  <si>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</si>
  <si>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пром</t>
  </si>
  <si>
    <t xml:space="preserve">Сок фруктовый в потребительской упаковке </t>
  </si>
  <si>
    <t>Хлеб ржаной (2)</t>
  </si>
  <si>
    <t>Пюре картофельное (без молока)</t>
  </si>
  <si>
    <t xml:space="preserve">Котлета из рыбы (минтай) 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</si>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</sst>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45639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37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>
        <v>403</v>
      </c>
      <c r="D12" s="23" t="s">
        <v>36</v>
      </c>
      <c r="E12" s="24"/>
      <c r="F12" s="24"/>
      <c r="G12" s="24"/>
      <c r="H12" s="24"/>
      <c r="I12" s="24"/>
      <c r="J12" s="24"/>
      <c r="K12" s="35">
        <v>65</v>
      </c>
      <c r="L12" s="31">
        <v>45.7</v>
      </c>
      <c r="M12" s="31">
        <v>104.3</v>
      </c>
      <c r="N12" s="31">
        <v>8.3000000000000007</v>
      </c>
      <c r="O12" s="31">
        <v>10.8</v>
      </c>
      <c r="P12" s="32">
        <v>12.2</v>
      </c>
    </row>
    <row r="13" spans="1:19" ht="15.75" x14ac:dyDescent="0.25">
      <c r="A13" s="25" t="s">
        <v>16</v>
      </c>
      <c r="B13" s="23" t="s">
        <v>24</v>
      </c>
      <c r="C13" s="37">
        <v>187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26.01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.75" x14ac:dyDescent="0.25">
      <c r="A14" s="25" t="s">
        <v>19</v>
      </c>
      <c r="B14" s="23" t="s">
        <v>25</v>
      </c>
      <c r="C14" s="37" t="s">
        <v>32</v>
      </c>
      <c r="D14" s="23" t="s">
        <v>33</v>
      </c>
      <c r="E14" s="24"/>
      <c r="F14" s="24"/>
      <c r="G14" s="24"/>
      <c r="H14" s="24"/>
      <c r="I14" s="24"/>
      <c r="J14" s="24"/>
      <c r="K14" s="35">
        <v>200</v>
      </c>
      <c r="L14" s="31">
        <v>20.83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7">
        <v>57</v>
      </c>
      <c r="D15" s="23" t="s">
        <v>34</v>
      </c>
      <c r="E15" s="24"/>
      <c r="F15" s="24"/>
      <c r="G15" s="24"/>
      <c r="H15" s="24"/>
      <c r="I15" s="24"/>
      <c r="J15" s="24"/>
      <c r="K15" s="35">
        <v>40</v>
      </c>
      <c r="L15" s="31">
        <v>2.46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465</v>
      </c>
      <c r="L20" s="33">
        <f>SUM(L12:L19)</f>
        <v>95</v>
      </c>
      <c r="M20" s="33">
        <f t="shared" ref="M20:P20" si="0">SUM(M12:M19)</f>
        <v>536.4</v>
      </c>
      <c r="N20" s="33">
        <f t="shared" si="0"/>
        <v>15.700000000000001</v>
      </c>
      <c r="O20" s="33">
        <f t="shared" si="0"/>
        <v>16.670000000000002</v>
      </c>
      <c r="P20" s="42">
        <f t="shared" si="0"/>
        <v>83.5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30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31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2024-12-12T07:22:42Z</dcterms:modified>
</cp:coreProperties>
</file>